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640" tabRatio="788" firstSheet="17" activeTab="28"/>
  </bookViews>
  <sheets>
    <sheet name="様式18 " sheetId="1" r:id="rId1"/>
    <sheet name="R6.4~別紙1" sheetId="2" r:id="rId2"/>
    <sheet name="R6.6~別紙1 " sheetId="3" r:id="rId3"/>
    <sheet name="別紙2" sheetId="4" r:id="rId4"/>
    <sheet name="別紙2-1" sheetId="5" r:id="rId5"/>
    <sheet name="別紙3" sheetId="6" r:id="rId6"/>
    <sheet name="別紙5" sheetId="7" r:id="rId7"/>
    <sheet name="別紙6削除" sheetId="8" r:id="rId8"/>
    <sheet name="別紙7" sheetId="9" r:id="rId9"/>
    <sheet name="別紙9" sheetId="10" r:id="rId10"/>
    <sheet name="別紙10" sheetId="11" r:id="rId11"/>
    <sheet name="別紙11" sheetId="12" r:id="rId12"/>
    <sheet name="別紙12" sheetId="13" r:id="rId13"/>
    <sheet name="別紙12-1" sheetId="14" r:id="rId14"/>
    <sheet name="別紙13" sheetId="15" r:id="rId15"/>
    <sheet name="別紙13-1" sheetId="16" r:id="rId16"/>
    <sheet name="別紙14" sheetId="17" r:id="rId17"/>
    <sheet name="別紙15" sheetId="18" r:id="rId18"/>
    <sheet name="別紙16" sheetId="19" r:id="rId19"/>
    <sheet name="別紙15及び別紙16別表" sheetId="20" r:id="rId20"/>
    <sheet name="別紙17" sheetId="21" r:id="rId21"/>
    <sheet name="別紙19" sheetId="22" r:id="rId22"/>
    <sheet name="別紙20" sheetId="23" r:id="rId23"/>
    <sheet name="別紙21" sheetId="24" r:id="rId24"/>
    <sheet name="別紙22" sheetId="25" r:id="rId25"/>
    <sheet name="別紙23" sheetId="26" r:id="rId26"/>
    <sheet name="別紙24" sheetId="27" r:id="rId27"/>
    <sheet name="別紙2５" sheetId="28" r:id="rId28"/>
    <sheet name="別紙2６" sheetId="29" r:id="rId29"/>
    <sheet name="別紙2７" sheetId="30" r:id="rId30"/>
  </sheets>
  <definedNames>
    <definedName name="_xlnm.Print_Area" localSheetId="1">'R6.4~別紙1'!$1:$209</definedName>
    <definedName name="_xlnm.Print_Area" localSheetId="2">'R6.6~別紙1 '!$1:$189</definedName>
    <definedName name="_xlnm.Print_Area" localSheetId="10">'別紙10'!#REF!</definedName>
    <definedName name="_xlnm.Print_Area" localSheetId="14">'別紙13'!#REF!</definedName>
    <definedName name="_xlnm.Print_Area" localSheetId="15">'別紙13-1'!#REF!</definedName>
    <definedName name="_xlnm.Print_Area" localSheetId="16">'別紙14'!$A$1:$H$15</definedName>
    <definedName name="_xlnm.Print_Area" localSheetId="17">'別紙15'!$A$1:$G$27</definedName>
    <definedName name="_xlnm.Print_Area" localSheetId="19">'別紙15及び別紙16別表'!$A$1:$AJ$42</definedName>
    <definedName name="_xlnm.Print_Area" localSheetId="18">'別紙16'!$A$1:$C$13</definedName>
    <definedName name="_xlnm.Print_Area" localSheetId="20">'別紙17'!#REF!</definedName>
    <definedName name="_xlnm.Print_Area" localSheetId="21">'別紙19'!$A$1:$G$16</definedName>
    <definedName name="_xlnm.Print_Area" localSheetId="3">'別紙2'!$A$1:$AJ$43</definedName>
    <definedName name="_xlnm.Print_Area" localSheetId="22">'別紙20'!$A$1:$F$12</definedName>
    <definedName name="_xlnm.Print_Area" localSheetId="23">'別紙21'!$A$1:$D$21</definedName>
    <definedName name="_xlnm.Print_Area" localSheetId="24">'別紙22'!#REF!</definedName>
    <definedName name="_xlnm.Print_Area" localSheetId="25">'別紙23'!#REF!</definedName>
    <definedName name="_xlnm.Print_Area" localSheetId="26">'別紙24'!#REF!</definedName>
    <definedName name="_xlnm.Print_Area" localSheetId="27">'別紙2５'!#REF!</definedName>
    <definedName name="_xlnm.Print_Area" localSheetId="28">'別紙2６'!#REF!</definedName>
    <definedName name="_xlnm.Print_Area" localSheetId="29">'別紙2７'!#REF!</definedName>
    <definedName name="_xlnm.Print_Area" localSheetId="5">'別紙3'!$A$1:$F$29</definedName>
    <definedName name="_xlnm.Print_Area" localSheetId="6">'別紙5'!$A$1:$H$36</definedName>
    <definedName name="_xlnm.Print_Area" localSheetId="9">'別紙9'!$A$1:$M$40</definedName>
  </definedNames>
  <calcPr fullCalcOnLoad="1"/>
</workbook>
</file>

<file path=xl/sharedStrings.xml><?xml version="1.0" encoding="utf-8"?>
<sst xmlns="http://schemas.openxmlformats.org/spreadsheetml/2006/main" count="1678" uniqueCount="723">
  <si>
    <t>備考</t>
  </si>
  <si>
    <t>名称</t>
  </si>
  <si>
    <t>（設置者）</t>
  </si>
  <si>
    <t>法人の種別</t>
  </si>
  <si>
    <t>連絡先</t>
  </si>
  <si>
    <t>電話番号</t>
  </si>
  <si>
    <t>代表者の職・氏名</t>
  </si>
  <si>
    <t>指定年月日</t>
  </si>
  <si>
    <t>氏名</t>
  </si>
  <si>
    <t>支援の種類</t>
  </si>
  <si>
    <t>資格の種類</t>
  </si>
  <si>
    <t>(様式１８)</t>
  </si>
  <si>
    <t>障害児通所・入所給付費算定に係る体制等に関する届出書</t>
  </si>
  <si>
    <t>届出者</t>
  </si>
  <si>
    <t>所 在 地</t>
  </si>
  <si>
    <t>事業者名</t>
  </si>
  <si>
    <t>代表者名</t>
  </si>
  <si>
    <t>　このことについて、関係書類を添えて以下のとおり届け出ます。</t>
  </si>
  <si>
    <t>フリガナ</t>
  </si>
  <si>
    <t>主たる事務所
の所在地</t>
  </si>
  <si>
    <t>（郵便番号　　　　　－　　　　　）</t>
  </si>
  <si>
    <t>ＦＡＸ番号</t>
  </si>
  <si>
    <t>法人所轄庁</t>
  </si>
  <si>
    <t>職名</t>
  </si>
  <si>
    <t>代表者の住所</t>
  </si>
  <si>
    <t>施設の状況</t>
  </si>
  <si>
    <t>主たる事業所(施設）の名称及び所在地</t>
  </si>
  <si>
    <t>管理者の氏名</t>
  </si>
  <si>
    <t>管理者の住所</t>
  </si>
  <si>
    <t>　（通所・入所）支援の種類</t>
  </si>
  <si>
    <t>異動等の区分</t>
  </si>
  <si>
    <t>異動年月日</t>
  </si>
  <si>
    <t>異動項目
（※変更の場合）</t>
  </si>
  <si>
    <t>１ 新規　２ 変更　３ 終了</t>
  </si>
  <si>
    <t>特記事項</t>
  </si>
  <si>
    <t>変更前</t>
  </si>
  <si>
    <t>変更後</t>
  </si>
  <si>
    <t>関係書類</t>
  </si>
  <si>
    <t>注２　「法人所轄庁」欄は、申請者が認可法人である場合に、その主務官庁の名称を記載してください。</t>
  </si>
  <si>
    <t>注３　「異動等の区分」欄は、今回届出を行う事業所・施設について該当する数字に「○」を記入してください。</t>
  </si>
  <si>
    <t>注５　「特記事項」欄は、異動の状況について具体的に記載してください。</t>
  </si>
  <si>
    <t>（別紙２）</t>
  </si>
  <si>
    <t>勤務形態</t>
  </si>
  <si>
    <t>第　１　週</t>
  </si>
  <si>
    <t>第　２　週</t>
  </si>
  <si>
    <t>第　３　週</t>
  </si>
  <si>
    <t>第　４　週</t>
  </si>
  <si>
    <t>４週の合計</t>
  </si>
  <si>
    <t>週平均の勤務時間</t>
  </si>
  <si>
    <t>同一法人の
勤務年数</t>
  </si>
  <si>
    <t>職  　種</t>
  </si>
  <si>
    <t>氏   名</t>
  </si>
  <si>
    <t>＊</t>
  </si>
  <si>
    <t xml:space="preserve">         (記載例－１)</t>
  </si>
  <si>
    <t>①</t>
  </si>
  <si>
    <t>③</t>
  </si>
  <si>
    <t>②</t>
  </si>
  <si>
    <t>④</t>
  </si>
  <si>
    <t>年　　月</t>
  </si>
  <si>
    <t xml:space="preserve">         (記載例－２)</t>
  </si>
  <si>
    <t>ab</t>
  </si>
  <si>
    <t>cd</t>
  </si>
  <si>
    <t>e</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</si>
  <si>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</si>
  <si>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</si>
  <si>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※複数単位実施の場合、その全てを記載してください。</t>
  </si>
  <si>
    <t>（別紙２－１）</t>
  </si>
  <si>
    <t>職員の兼務状況一覧表</t>
  </si>
  <si>
    <t>（別紙３）</t>
  </si>
  <si>
    <t>栄養士配置加算及び栄養マネジメント加算に関する届出書</t>
  </si>
  <si>
    <t>事業所・施設の名称</t>
  </si>
  <si>
    <t>　１　異動区分</t>
  </si>
  <si>
    <t>　２　栄養士配置の状況</t>
  </si>
  <si>
    <t>常勤</t>
  </si>
  <si>
    <t>非常勤</t>
  </si>
  <si>
    <t>管理栄養士</t>
  </si>
  <si>
    <t>人</t>
  </si>
  <si>
    <t>　３　栄養マネジメントの状況</t>
  </si>
  <si>
    <t>常勤の管理栄養士</t>
  </si>
  <si>
    <t>栄養マネジメントに関わる者</t>
  </si>
  <si>
    <t>職種</t>
  </si>
  <si>
    <t>医師</t>
  </si>
  <si>
    <t>看護師</t>
  </si>
  <si>
    <t>人</t>
  </si>
  <si>
    <t>開所時間減算</t>
  </si>
  <si>
    <t>送迎体制</t>
  </si>
  <si>
    <t>保育職員加配</t>
  </si>
  <si>
    <t>相談支援</t>
  </si>
  <si>
    <t>障害児相談支援</t>
  </si>
  <si>
    <t>人　</t>
  </si>
  <si>
    <t>基準人数 A</t>
  </si>
  <si>
    <t>単位②</t>
  </si>
  <si>
    <t>単位①</t>
  </si>
  <si>
    <t>①　新規　　　　　　　　　　　　②　変更　　　　　　　　　　　　　③　終了</t>
  </si>
  <si>
    <t>　１　異動区分</t>
  </si>
  <si>
    <t>②</t>
  </si>
  <si>
    <t>児童発達支援</t>
  </si>
  <si>
    <t>①</t>
  </si>
  <si>
    <t>計</t>
  </si>
  <si>
    <t>喀痰吸引等の
実施可否</t>
  </si>
  <si>
    <t>職種</t>
  </si>
  <si>
    <t>氏名</t>
  </si>
  <si>
    <t>①　新規　　　　　　②　変更　　　　　　③　終了</t>
  </si>
  <si>
    <t>　　１　異動区分</t>
  </si>
  <si>
    <t>事業所・施設の名称</t>
  </si>
  <si>
    <t>資格取得日</t>
  </si>
  <si>
    <t>職種（資格）</t>
  </si>
  <si>
    <t>○訪問支援員の配置状況</t>
  </si>
  <si>
    <t>①　新規　　　　　　②　変更　　　　　　③　終了</t>
  </si>
  <si>
    <t>異動区分</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</si>
  <si>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</si>
  <si>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</si>
  <si>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</si>
  <si>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</si>
  <si>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</si>
  <si>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</si>
  <si>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</si>
  <si>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</si>
  <si>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</si>
  <si>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</si>
  <si>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</si>
  <si>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</si>
  <si>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</si>
  <si>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</si>
  <si>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</si>
  <si>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①に占める②の割合が
２５％又は３５％以上</t>
  </si>
  <si>
    <t>地域区分</t>
  </si>
  <si>
    <t>定員超過</t>
  </si>
  <si>
    <t>職員欠如</t>
  </si>
  <si>
    <t>福祉専門職員配置等</t>
  </si>
  <si>
    <t>延長支援体制</t>
  </si>
  <si>
    <t>福祉・介護職員処遇改善加算対象</t>
  </si>
  <si>
    <t>強度行動障害加算体制</t>
  </si>
  <si>
    <t>１．なし　　２．あり</t>
  </si>
  <si>
    <t>１．４時間未満　　２．４時間以上６時間未満</t>
  </si>
  <si>
    <t>　１．なし　　３．Ⅱ　　４．Ⅲ　　５．Ⅰ</t>
  </si>
  <si>
    <t>定員超過</t>
  </si>
  <si>
    <t>合計</t>
  </si>
  <si>
    <t>児童発達支援
管理責任者</t>
  </si>
  <si>
    <t>障害児通所・入所給付費の算定に係る体制等状況一覧表</t>
  </si>
  <si>
    <t>提供サービス</t>
  </si>
  <si>
    <t>施設等区分</t>
  </si>
  <si>
    <t>主たる障害種別</t>
  </si>
  <si>
    <t>その他該当する体制等</t>
  </si>
  <si>
    <t>適用開始日</t>
  </si>
  <si>
    <t>各サービス共通</t>
  </si>
  <si>
    <t xml:space="preserve">                     障害児通所給付費</t>
  </si>
  <si>
    <t>１．児童発達支援センター
２．児童発達支援センター以外</t>
  </si>
  <si>
    <t>１．重症心身障害以外
２．重症心身障害</t>
  </si>
  <si>
    <t>未就学児等支援区分</t>
  </si>
  <si>
    <t>１．非該当　　２．Ⅰ　　３．Ⅱ</t>
  </si>
  <si>
    <t>児童発達支援管理責任者欠如</t>
  </si>
  <si>
    <t>自己評価結果等未公表減算</t>
  </si>
  <si>
    <t>看護職員加配体制（重度）</t>
  </si>
  <si>
    <t>１．なし　　２．Ⅰ　　３．Ⅱ</t>
  </si>
  <si>
    <t>送迎体制（重度）</t>
  </si>
  <si>
    <t>指定管理者制度適用区分</t>
  </si>
  <si>
    <t>１．非該当　　２．該当</t>
  </si>
  <si>
    <t>共生型サービス対象区分</t>
  </si>
  <si>
    <t>１．非該当　　２．Ⅰ　　３．Ⅱ　　４．Ⅲ</t>
  </si>
  <si>
    <t>地域生活支援拠点等</t>
  </si>
  <si>
    <t>１．非該当　　２．該当</t>
  </si>
  <si>
    <t>児童発達支援管理責任者欠如</t>
  </si>
  <si>
    <t>保育所等訪問支援</t>
  </si>
  <si>
    <t>訪問支援員特別体制</t>
  </si>
  <si>
    <t>居宅訪問型
児童発達支援</t>
  </si>
  <si>
    <t>行動障害支援体制</t>
  </si>
  <si>
    <t>要医療児者支援体制</t>
  </si>
  <si>
    <t>精神障害者支援体制</t>
  </si>
  <si>
    <t>①</t>
  </si>
  <si>
    <t>②</t>
  </si>
  <si>
    <t>①</t>
  </si>
  <si>
    <t>サービスの種別</t>
  </si>
  <si>
    <t>　　　</t>
  </si>
  <si>
    <t>人</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</si>
  <si>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</si>
  <si>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</si>
  <si>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</si>
  <si>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</si>
  <si>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</si>
  <si>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</si>
  <si>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</si>
  <si>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</si>
  <si>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</si>
  <si>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</si>
  <si>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</si>
  <si>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</si>
  <si>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</si>
  <si>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</si>
  <si>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</si>
  <si>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</si>
  <si>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</si>
  <si>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</si>
  <si>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　　　</t>
  </si>
  <si>
    <t>看護職員加配加算に関する届出書</t>
  </si>
  <si>
    <t xml:space="preserve">  児童発達支援</t>
  </si>
  <si>
    <t xml:space="preserve"> 放課後等デイサービス</t>
  </si>
  <si>
    <t xml:space="preserve">  ③</t>
  </si>
  <si>
    <t xml:space="preserve">    ①・②の多機能</t>
  </si>
  <si>
    <t>②開所日数</t>
  </si>
  <si>
    <t>　２　従業者の状況</t>
  </si>
  <si>
    <t>共生型サービス体制強化加算に関する届出書</t>
  </si>
  <si>
    <t>　　　</t>
  </si>
  <si>
    <t>（別紙５）</t>
  </si>
  <si>
    <t>（別紙１５）</t>
  </si>
  <si>
    <t>（別紙１６）</t>
  </si>
  <si>
    <t>（別紙２０）</t>
  </si>
  <si>
    <t>１．なし　　３．Ⅰ　　４．Ⅱ</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</si>
  <si>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</si>
  <si>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</si>
  <si>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１．Ⅰ　　２．Ⅱ</t>
  </si>
  <si>
    <t>福島市長</t>
  </si>
  <si>
    <t>① 児童発達支援　　　　② 放課後等デイサービス　　　　③ ①・②の多機能</t>
  </si>
  <si>
    <t>従業者の総数 B（常勤換算）</t>
  </si>
  <si>
    <t>うちその他の従業者の員数
（常勤換算）</t>
  </si>
  <si>
    <t>加配人数（B－A）</t>
  </si>
  <si>
    <t>報酬算定区分に関する届出書（児童発達支援）</t>
  </si>
  <si>
    <t>報酬算定区分に関する届出書（放課後等デイサービス）</t>
  </si>
  <si>
    <t>　２　提供時間</t>
  </si>
  <si>
    <t>①　３時間以上　　　　　　② ３時間未満</t>
  </si>
  <si>
    <t>（別添）医療的ケア区分に応じた基本報酬の算定に関する届出書</t>
  </si>
  <si>
    <t>① 児童発達支援　　　　　　② 放課後等デイサービス　　　　　　③ ①・②の多機能</t>
  </si>
  <si>
    <t>日</t>
  </si>
  <si>
    <t>曜日</t>
  </si>
  <si>
    <t>区分３（32点以上）</t>
  </si>
  <si>
    <t>区分２（16点以上）</t>
  </si>
  <si>
    <t>区分１（３点以上）</t>
  </si>
  <si>
    <t>必要看護職員数</t>
  </si>
  <si>
    <t>配置看護職員数</t>
  </si>
  <si>
    <t>医療的ケア児が利用する日の合計日数</t>
  </si>
  <si>
    <t>医療的ケア児の１日の平均利用人数</t>
  </si>
  <si>
    <t>月</t>
  </si>
  <si>
    <t>火</t>
  </si>
  <si>
    <t>水</t>
  </si>
  <si>
    <t>木</t>
  </si>
  <si>
    <t>金</t>
  </si>
  <si>
    <t>土</t>
  </si>
  <si>
    <t>日</t>
  </si>
  <si>
    <t>月</t>
  </si>
  <si>
    <t>火</t>
  </si>
  <si>
    <t>水</t>
  </si>
  <si>
    <t>木</t>
  </si>
  <si>
    <t>医療的ケア区分に伴う基本報酬を算定する上で配置する看護職員の人数　Ｂ</t>
  </si>
  <si>
    <t>看護職員の総数 Ｃ
（常勤換算）</t>
  </si>
  <si>
    <t>加配人数
（Ｃ－Ｂ－A）</t>
  </si>
  <si>
    <t>①利用した医療的ケア児のスコア（※）</t>
  </si>
  <si>
    <t>　</t>
  </si>
  <si>
    <t>福祉・介護職員等特定処遇改善加算対象</t>
  </si>
  <si>
    <t>相談支援機能強化型体制</t>
  </si>
  <si>
    <t>１．なし　２．Ⅱ　４．Ⅰ　５．Ⅲ　６．Ⅳ</t>
  </si>
  <si>
    <t>主任相談支援専門員配置</t>
  </si>
  <si>
    <t>（別紙１９）</t>
  </si>
  <si>
    <t>保育職員加配加算に関する届出書</t>
  </si>
  <si>
    <t>　２　保育職員の状況</t>
  </si>
  <si>
    <t>人数等</t>
  </si>
  <si>
    <t>従業者の総数 B
（常勤換算）</t>
  </si>
  <si>
    <t>うち児童指導員の員数</t>
  </si>
  <si>
    <t>うち保育士の員数</t>
  </si>
  <si>
    <t>加配人数
（B－A）</t>
  </si>
  <si>
    <t>（別紙２１）</t>
  </si>
  <si>
    <t>ソーシャルワーカー配置加算に係る届出書</t>
  </si>
  <si>
    <t>事業所・施設の名称</t>
  </si>
  <si>
    <t>施設種別</t>
  </si>
  <si>
    <t>① 福祉型障害児入所施設　　　　　② 医療型障害児入所施設</t>
  </si>
  <si>
    <t>　１　異動区分</t>
  </si>
  <si>
    <t>①　新規　　　　　②　変更　　　　　③　終了</t>
  </si>
  <si>
    <t>　２　配置するＳＷの
　　　状況</t>
  </si>
  <si>
    <t>配置するＳＷの資格等
（①か②を記入）</t>
  </si>
  <si>
    <t>専従・兼任の別</t>
  </si>
  <si>
    <t>１人目</t>
  </si>
  <si>
    <t>①専従　　・　　②兼任</t>
  </si>
  <si>
    <t>２人目</t>
  </si>
  <si>
    <t>　　</t>
  </si>
  <si>
    <t>■備考</t>
  </si>
  <si>
    <t>　　　　　　　県　　　　　　　　郡　市</t>
  </si>
  <si>
    <t>名　　称</t>
  </si>
  <si>
    <t>　別紙のとおり</t>
  </si>
  <si>
    <t>注１　「法人の種別欄」は、申請者が法人である場合に、「社会福祉法人」、「医療法人」、「社団法人」、 「財団法人」、「株式会社」、「有限会社」等の別を記入してください。</t>
  </si>
  <si>
    <t>注４　「異動項目」欄は、（別紙１）「障害児通所・入所給付費等の算定に係る体制等状況一覧表」に掲げる項目を　記載してください。</t>
  </si>
  <si>
    <t xml:space="preserve"> 従業者の勤務の体制及び勤務形態一覧表</t>
  </si>
  <si>
    <t>事業所等名</t>
  </si>
  <si>
    <t xml:space="preserve">１　＊欄には、当該月の曜日を記載してください。                                                                                                                      </t>
  </si>
  <si>
    <t>２　申請する事業に係る従業者全員（管理者を含む。）について、４週間分の勤務すべき時間数を記載してください。勤務時間ごとあるいはサービス提供時間単位ごとに区分して番号を付し、その番号を記載してください。</t>
  </si>
  <si>
    <t>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</si>
  <si>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</si>
  <si>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４　当該事業所・施設に係る組織体制図を添付してください。</t>
  </si>
  <si>
    <t>５　施設において使用している勤務割表等により、職種、勤務形態、氏名及び当該業務の勤務時間が確認できる場合は、その書類をもって添付書類として差し支えありません。</t>
  </si>
  <si>
    <t>６　同一法人の勤務年数は旧児童デイサービスを含む障害福祉サービス、障害児通園施設等の勤務年数を記載してください。</t>
  </si>
  <si>
    <t>７　兼務職員については別紙職員の兼務状況一覧表を添付してください。</t>
  </si>
  <si>
    <t>８ 児童発達支援管理責任者加算を届け出る場合には、様式８「経歴書」、様式９「実務経験（見込）証明書」を添付すること。</t>
  </si>
  <si>
    <t>９　「資格の種類」欄は、以下の加算を届け出る際に、当該従業者が有する資格の種類を記載し、資格証明書の写し等を添付してください。</t>
  </si>
  <si>
    <t>　　・福祉専門職員配置等加算（Ⅰ）　・看護師配置加算　・栄養士配置加算</t>
  </si>
  <si>
    <t>兼務している
職員名</t>
  </si>
  <si>
    <t>兼務している
事業所等の名称</t>
  </si>
  <si>
    <t>左記の事業等の
種別・サービス名</t>
  </si>
  <si>
    <t>左記の事業所等
での職種</t>
  </si>
  <si>
    <t>１　新規</t>
  </si>
  <si>
    <t>２　変更</t>
  </si>
  <si>
    <t>３　終了</t>
  </si>
  <si>
    <t>区分</t>
  </si>
  <si>
    <t>栄養士</t>
  </si>
  <si>
    <t>１　「異動区分」欄については、該当する番号に○を付してください。</t>
  </si>
  <si>
    <t>２　「栄養マネジメントに関わる者」には、共同で栄養ケア計画を作成している者の職種及び氏名を記入してください。</t>
  </si>
  <si>
    <t>３　管理栄養士及び栄養士の資格証明書の写しを添付してください。</t>
  </si>
  <si>
    <r>
      <t>　１　福祉専門職員配置等加算(Ⅰ)　 　</t>
    </r>
    <r>
      <rPr>
        <sz val="9"/>
        <rFont val="BIZ UDPゴシック"/>
        <family val="3"/>
      </rPr>
      <t xml:space="preserve">※有資格者35％以上　 </t>
    </r>
    <r>
      <rPr>
        <sz val="11"/>
        <rFont val="BIZ UDPゴシック"/>
        <family val="3"/>
      </rPr>
      <t xml:space="preserve">
  ２　福祉専門職員配置等加算(Ⅱ)　 </t>
    </r>
    <r>
      <rPr>
        <sz val="9"/>
        <rFont val="BIZ UDPゴシック"/>
        <family val="3"/>
      </rPr>
      <t>　※有資格者25％以上</t>
    </r>
    <r>
      <rPr>
        <sz val="11"/>
        <rFont val="BIZ UDPゴシック"/>
        <family val="3"/>
      </rPr>
      <t xml:space="preserve">
  ３　福祉専門職員配置等加算(Ⅲ)　　 </t>
    </r>
    <r>
      <rPr>
        <sz val="9"/>
        <rFont val="BIZ UDPゴシック"/>
        <family val="3"/>
      </rPr>
      <t>※常勤職員が75％以上又は勤続3年以上の常勤職員が30％以上</t>
    </r>
  </si>
  <si>
    <t>１　「異動区分」、「届出項目」欄については、該当する番号に○を付してください。</t>
  </si>
  <si>
    <t>２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t>
  </si>
  <si>
    <t>３　ここでいう生活支援員等とは、</t>
  </si>
  <si>
    <t>○療養介護にあっては、生活支援員</t>
  </si>
  <si>
    <t>○生活介護にあっては、生活支援員又は共生型生活介護従業者</t>
  </si>
  <si>
    <t>○自立訓練（機能訓練）にあっては、生活支援員又は共生型自立訓練（機能訓練）従業者</t>
  </si>
  <si>
    <t>○自立訓練（生活訓練）にあっては、生活支援員、地域移行支援員又は共生型自立訓練（生活訓練）従業者</t>
  </si>
  <si>
    <t>○就労移行支援にあっては、職業指導員、生活支援員又は就労支援員</t>
  </si>
  <si>
    <t>○就労継続支援Ａ型・Ｂ型にあっては、職業指導員又は生活支援員</t>
  </si>
  <si>
    <t>○自立生活援助にあっては、地域生活支援員</t>
  </si>
  <si>
    <t>○共同生活援助にあっては、世話人又は生活支援員（外部サービス利用型にあっては、世話人）</t>
  </si>
  <si>
    <t>○児童発達支援にあっては、加算（Ⅰ）（Ⅱ）においては、児童指導員、障害福祉サービス経験者又は共生型児童発達支援従業者、加算（Ⅲ）においては、児童指導員、保育士若しくは障害福祉サービス経験者又は共生型児童発達支援従業者</t>
  </si>
  <si>
    <t>○医療型児童発達支援にあっては、加算（Ⅰ）（Ⅱ）においては、児童指導員又は指定発達支援医療機関の職員、加算（Ⅲ）においては、児童指導員、保育士又は指定発達支援医療機関の職員</t>
  </si>
  <si>
    <t>○放課後等デイサービスにあっては、（Ⅰ）（Ⅱ）においては、児童指導員、障害福祉サービス経験者又は共生型放課後等デイサービス従業者、加算（Ⅲ）においては、児童指導員、保育士若しくは障害福祉サービス経験者又は共生型放課後等デイサービス従業者のことをいう。</t>
  </si>
  <si>
    <t>１　「異動区分」欄については、該当する番号に○を付してください。</t>
  </si>
  <si>
    <t>２　医療的ケア区分に応じた基本報酬に関する届出を行う場合は別添も添付してください。</t>
  </si>
  <si>
    <t>２　「提供時間」欄は、運営規程等に定める標準的なサービス提供時間に１日に設定される単位の数を乗じた数をもとに選択してください。</t>
  </si>
  <si>
    <t>３　医療的ケア区分に応じた基本報酬に関する届出を行う場合は別添も添付してください。</t>
  </si>
  <si>
    <r>
      <rPr>
        <u val="single"/>
        <sz val="10"/>
        <color indexed="8"/>
        <rFont val="BIZ UDPゴシック"/>
        <family val="3"/>
      </rPr>
      <t>　　</t>
    </r>
    <r>
      <rPr>
        <sz val="10"/>
        <color indexed="8"/>
        <rFont val="BIZ UDPゴシック"/>
        <family val="3"/>
      </rPr>
      <t>月</t>
    </r>
  </si>
  <si>
    <t>２　標準的な月における、医療的ケア児の利用児童数と、それに応じた必要看護職員数に対して、配置看護職員数を記載してください。</t>
  </si>
  <si>
    <t>３　多機能型（人員配置特例の利用あり）の場合、児童発達支援と放課後等デイサービスの利用児童数を合わせて記入してください。</t>
  </si>
  <si>
    <t>４　多機能型（人員配置特例の利用なし）の場合、本用紙を、児童発達支援で１枚、放課後等デイサービスで１枚と、分けて作成してください。</t>
  </si>
  <si>
    <t>別紙１５及び別紙１６　別表</t>
  </si>
  <si>
    <t>（報酬算定区分に関する届出書）</t>
  </si>
  <si>
    <t>１　異動区分</t>
  </si>
  <si>
    <t>■備考　　「異動区分」欄については、該当する番号に○を付してください。</t>
  </si>
  <si>
    <t>２　児童発達支援管理責任者等の配置の状況</t>
  </si>
  <si>
    <t>保育士又は
児童指導員</t>
  </si>
  <si>
    <t>１　「施設種別」、「異動区分」欄については、該当する番号に○を付けること。</t>
  </si>
  <si>
    <t>２　「配置するＳＷの資格等」は、以下の選択肢のいずれかを記入すること（両方に該当する場合、①を選択すること）。</t>
  </si>
  <si>
    <t>　①：社会福祉士</t>
  </si>
  <si>
    <t>　　</t>
  </si>
  <si>
    <t>　②：５年以上障害福祉サービス、相談支援、障害児通所支援、障害児入所支援若しくは障害児相談支援に係る業務に従事した者</t>
  </si>
  <si>
    <t>３　「専従・兼任の別」欄は、該当する番号に○を付けること。なお、「①専従」に○が付かない場合、加算の対象にならないので注意すること。</t>
  </si>
  <si>
    <t>４　ＳＷとして専従で配置した従業者は、基準人員としては数えられないことに注意すること。</t>
  </si>
  <si>
    <t>５　ＳＷを２人以上配置した場合も加算の単位は変わらないことに注意すること。</t>
  </si>
  <si>
    <t>６　ＳＷを３人以上配置する場合は適宜欄を追加すること。</t>
  </si>
  <si>
    <t>常勤・非常勤
の別</t>
  </si>
  <si>
    <t>医療的
ケア児
利用
児童数</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</si>
  <si>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</si>
  <si>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</si>
  <si>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１．医療型児童発達支援
    センター
２．指定発達支援医療機関</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</si>
  <si>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</si>
  <si>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</si>
  <si>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</si>
  <si>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</si>
  <si>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重度障害児支援（強度行動障害）</t>
  </si>
  <si>
    <t>看護職員配置体制</t>
  </si>
  <si>
    <t>児童指導員等加配体制</t>
  </si>
  <si>
    <r>
      <t>　　　１．なし　　２．専門職員（理学療法士等）　　３．児童指導員等</t>
    </r>
  </si>
  <si>
    <t>自活訓練体制（Ⅰ）</t>
  </si>
  <si>
    <t>自活訓練体制（Ⅱ）</t>
  </si>
  <si>
    <t>小規模グループケア体制</t>
  </si>
  <si>
    <t>医療型障害児
入所施設</t>
  </si>
  <si>
    <t>１．医療型障害児入所施設
２．指定発達支援医療機関</t>
  </si>
  <si>
    <t>重度障害児支援</t>
  </si>
  <si>
    <t>　　　年　　　月　　　日</t>
  </si>
  <si>
    <t>　　　年　　　月　　　日</t>
  </si>
  <si>
    <t>　　　年　　　月　　　日</t>
  </si>
  <si>
    <t>　　　年　　　月　　　日</t>
  </si>
  <si>
    <t>　　年　　月　　日</t>
  </si>
  <si>
    <t>　　　年　　　月　　　日</t>
  </si>
  <si>
    <t>特例による指定の有無</t>
  </si>
  <si>
    <t>定員規模
（※1）</t>
  </si>
  <si>
    <t>　11．一級地　　12．二級地　　13．三級地　　14．四級地　　15．五級地
  16．六級地　　17．七級地　　23．その他</t>
  </si>
  <si>
    <t>開所時間減算区分（※2）</t>
  </si>
  <si>
    <t>支援プログラム未公表減算</t>
  </si>
  <si>
    <t>１．なし　　２．あり</t>
  </si>
  <si>
    <t>身体拘束廃止未実施</t>
  </si>
  <si>
    <t>虐待防止措置未実施</t>
  </si>
  <si>
    <t>業務継続計画未策定</t>
  </si>
  <si>
    <t>情報公表未報告</t>
  </si>
  <si>
    <t>　　　１．なし　４．その他従業者
　　６．常勤専従（経験５年以上）　７．常勤専従（経験５年未満）
８．常勤換算（経験５年以上）　９．常勤換算（経験５年未満）</t>
  </si>
  <si>
    <t>栄養士配置体制（※3）</t>
  </si>
  <si>
    <t>１．なし　　　　　　２．その他栄養士
３．常勤栄養士　　　４．常勤管理栄養士</t>
  </si>
  <si>
    <t>食事提供加算区分</t>
  </si>
  <si>
    <t>送迎体制（医ケア）</t>
  </si>
  <si>
    <t>専門的支援加算体制</t>
  </si>
  <si>
    <t>中核機能強化加算対象</t>
  </si>
  <si>
    <t>１．なし　　２．Ⅰ　　３．Ⅱ　　４．Ⅲ</t>
  </si>
  <si>
    <t>中核機能強化事業所加算対象</t>
  </si>
  <si>
    <t>視覚・聴覚等支援体制</t>
  </si>
  <si>
    <t>人工内耳装用児支援体制</t>
  </si>
  <si>
    <t>１．なし　　２．Ⅰ　　３．Ⅱ</t>
  </si>
  <si>
    <t>入浴支援体制</t>
  </si>
  <si>
    <t>キャリアパス区分（※4）</t>
  </si>
  <si>
    <t>福祉・介護職員等特定処遇改善加算区分（※5）</t>
  </si>
  <si>
    <t>共生型サービス体制強化（※6）</t>
  </si>
  <si>
    <t>共生型サービス体制強化（医療的ケア）（※6）</t>
  </si>
  <si>
    <t>経過措置対象区分</t>
  </si>
  <si>
    <t>旧医療型
児童発達支援</t>
  </si>
  <si>
    <t>放課後等デイサービス</t>
  </si>
  <si>
    <t>支援プログラム未公表減算</t>
  </si>
  <si>
    <t>情報公表未報告</t>
  </si>
  <si>
    <r>
      <t>１．なし　</t>
    </r>
    <r>
      <rPr>
        <sz val="11"/>
        <color indexed="8"/>
        <rFont val="ＭＳ ゴシック"/>
        <family val="3"/>
      </rPr>
      <t>３．Ⅰ　４．Ⅱ</t>
    </r>
  </si>
  <si>
    <t>個別サポート体制（Ⅰ）</t>
  </si>
  <si>
    <t>自己評価結果等未公表減算</t>
  </si>
  <si>
    <t>業務継続計画未策定（※10）</t>
  </si>
  <si>
    <t>多職種連携支援体制</t>
  </si>
  <si>
    <t>多職種連携支援体制</t>
  </si>
  <si>
    <t>重度障害児入所棟設置（知的・自閉）（※7）</t>
  </si>
  <si>
    <t>重度肢体不自由児入所棟設置（※7）</t>
  </si>
  <si>
    <t>日中活動支援体制</t>
  </si>
  <si>
    <r>
      <t>１．なし　</t>
    </r>
    <r>
      <rPr>
        <sz val="11"/>
        <color indexed="8"/>
        <rFont val="ＭＳ ゴシック"/>
        <family val="3"/>
      </rPr>
      <t>　３．Ⅰ　　４．Ⅱ</t>
    </r>
  </si>
  <si>
    <t>心理担当職員配置体制（※8）</t>
  </si>
  <si>
    <t>１．なし　　４．Ⅰ　　５．Ⅱ　　６．Ⅱ（9～10人）　　７．Ⅰ・Ⅱ
８．Ⅰ・Ⅱ（9～10人）　　９．Ⅱ・Ⅱ（9～10人）　　１０．Ⅰ・Ⅱ・Ⅱ（9～10人）</t>
  </si>
  <si>
    <t>小規模グループケア体制（サテライト型）</t>
  </si>
  <si>
    <t>ソーシャルワーカー配置体制</t>
  </si>
  <si>
    <t>要支援児童加算（Ⅱ）体制</t>
  </si>
  <si>
    <t>障害者支援施設等感染対策向上体制</t>
  </si>
  <si>
    <t>１．なし　　２．Ⅰ　　３．Ⅱ　　４．Ⅰ・Ⅱ</t>
  </si>
  <si>
    <t>重度障害児入所棟設置（知的・自閉）（※7）</t>
  </si>
  <si>
    <t>重度肢体不自由児入所棟設置（※7）</t>
  </si>
  <si>
    <r>
      <t>１．なし　　</t>
    </r>
    <r>
      <rPr>
        <sz val="11"/>
        <color indexed="8"/>
        <rFont val="ＭＳ ゴシック"/>
        <family val="3"/>
      </rPr>
      <t>３．Ⅰ　　４．Ⅱ</t>
    </r>
  </si>
  <si>
    <r>
      <t>１．なし　　</t>
    </r>
    <r>
      <rPr>
        <sz val="11"/>
        <color indexed="8"/>
        <rFont val="ＭＳ ゴシック"/>
        <family val="3"/>
      </rPr>
      <t>４．Ⅰ　　５．Ⅱ　　６．Ⅱ（9～10人）　　７．Ⅰ・Ⅱ
８．Ⅰ・Ⅱ（9～10人）　　９．Ⅱ・Ⅱ（9～10人）　　１０．Ⅰ・Ⅱ・Ⅱ（9～10人）</t>
    </r>
  </si>
  <si>
    <t>ソーシャルワーカー配置体制</t>
  </si>
  <si>
    <r>
      <t>　１．なし　　２．</t>
    </r>
    <r>
      <rPr>
        <sz val="11"/>
        <color indexed="8"/>
        <rFont val="ＭＳ ゴシック"/>
        <family val="3"/>
      </rPr>
      <t>Ⅱ　　３．Ⅰ</t>
    </r>
  </si>
  <si>
    <t>ピアサポート体制</t>
  </si>
  <si>
    <t>　１．なし　　２．あり</t>
  </si>
  <si>
    <t>地域体制強化共同支援加算対象（※9）</t>
  </si>
  <si>
    <t>地域生活支援拠点等機能強化体制</t>
  </si>
  <si>
    <t>高次脳機能障害支援体制</t>
  </si>
  <si>
    <t>　１．なし　　２．Ⅱ　　３．Ⅰ</t>
  </si>
  <si>
    <t>※１</t>
  </si>
  <si>
    <t>「定員規模」欄には、定員数を記入すること。            　　　　</t>
  </si>
  <si>
    <t>※２</t>
  </si>
  <si>
    <t>「開所時間減算区分」欄は、開所時間減算が「２．あり」の場合に設定する。          　　　　</t>
  </si>
  <si>
    <t>※３</t>
  </si>
  <si>
    <t>※４</t>
  </si>
  <si>
    <t>「キャリアパス区分」欄は、福祉・介護職員処遇改善加算対象が「２．あり」の場合に設定する。</t>
  </si>
  <si>
    <t>※５</t>
  </si>
  <si>
    <t>「福祉・介護職員等特定処遇改善加算区分」欄は、福祉・介護職員等特定処遇改善加算対象が「２．あり」の場合に設定する。</t>
  </si>
  <si>
    <t>※６</t>
  </si>
  <si>
    <t>「共生型サービス対象区分」欄が「２．該当」の場合に設定する。</t>
  </si>
  <si>
    <t>※７</t>
  </si>
  <si>
    <t>「重度障害児入所棟（知的・自閉）」及び「重度肢体不自由児入所棟」は、「厚生労働大臣が定める施設基準」の要件を満たすこと。</t>
  </si>
  <si>
    <t>※８</t>
  </si>
  <si>
    <t>「心理担当職員配置体制」欄の「３．Ⅱ」は、配置した心理指導担当職員が公認心理師の資格を有している場合に設定する。</t>
  </si>
  <si>
    <t>※９</t>
  </si>
  <si>
    <t>「地域体制強化共同支援加算対象」欄は、地域生活支援拠点等が「１．非該当」の場合、「１．なし」または「２．あり」を設定する。
地域生活支援拠点等が「２．該当」の場合、「１．なし」を設定する。</t>
  </si>
  <si>
    <t>※１０</t>
  </si>
  <si>
    <t>以下のサービスについて、「業務継続計画未策定」欄は、令和7年4月1日以降の場合に設定する。
　保育所等訪問支援、居宅訪問型児童発達支援、障害児相談支援</t>
  </si>
  <si>
    <t>（別紙1）</t>
  </si>
  <si>
    <t>福祉・介護職員等処遇改善加算対象（※9）</t>
  </si>
  <si>
    <t>１．なし　　２．Ⅰ　　３．Ⅱ　　４．Ⅲ　　５．Ⅳ　　６．Ⅴ</t>
  </si>
  <si>
    <t>福祉・介護職員等処遇改善加算（Ⅴ）区分（※10）</t>
  </si>
  <si>
    <t>１．Ｖ（１）　　２．Ｖ（２）　　３．Ｖ（３）　　４．Ｖ（４）　　５．Ｖ（５）
６．Ｖ（６）　　７．Ｖ（７）　　８．Ｖ（８）　　９．Ｖ（９）　　１０．Ｖ（１０）
１１．Ｖ（１１）　１２．Ｖ（１２）　　１３．Ｖ（１３）　　１４．Ｖ（１４）</t>
  </si>
  <si>
    <t>共生型サービス体制強化（※4）</t>
  </si>
  <si>
    <t>共生型サービス体制強化（医療的ケア）（※4）</t>
  </si>
  <si>
    <t>１．なし　３．Ⅰ　４．Ⅱ</t>
  </si>
  <si>
    <t>業務継続計画未策定（※8）</t>
  </si>
  <si>
    <t>１．なし　　２．Ⅰ　　４．Ⅲ　　５．Ⅳ　　６．Ⅴ</t>
  </si>
  <si>
    <t>１．Ｖ（１）　　２．Ｖ（２）　　５．Ｖ（５）　　７．Ｖ（７）　　８．Ｖ（８）
１０．Ｖ（１０）　　１１．Ｖ（１１）　　１３．Ｖ（１３）　　１４．Ｖ（１４）</t>
  </si>
  <si>
    <t>重度障害児入所棟設置（知的・自閉）（※5）</t>
  </si>
  <si>
    <t>重度肢体不自由児入所棟設置（※5）</t>
  </si>
  <si>
    <t>心理担当職員配置体制（※6）</t>
  </si>
  <si>
    <t>重度障害児入所棟設置（知的・自閉）（※5）</t>
  </si>
  <si>
    <t>重度肢体不自由児入所棟設置（※5）</t>
  </si>
  <si>
    <t>１．なし　　４．Ⅰ　　５．Ⅱ　　６．Ⅱ（9～10人）　　７．Ⅰ・Ⅱ
８．Ⅰ・Ⅱ（9～10人）　　９．Ⅱ・Ⅱ（9～10人）　　１０．Ⅰ・Ⅱ・Ⅱ（9～10人）</t>
  </si>
  <si>
    <t>　１．なし　　２．Ⅱ　　３．Ⅰ</t>
  </si>
  <si>
    <t>地域体制強化共同支援加算対象（※7）</t>
  </si>
  <si>
    <t>「福祉・介護職員等処遇改善加算対象」欄は、令和7年4月1日以降の場合、「６．Ⅴ」を設定しない。</t>
  </si>
  <si>
    <t>※１０</t>
  </si>
  <si>
    <t>「福祉・介護職員等処遇改善加算（Ⅴ）区分」欄は「福祉・介護職員等処遇改善加算対象」が「６．Ⅴ」の場合に設定する。</t>
  </si>
  <si>
    <t>（別紙６）削除</t>
  </si>
  <si>
    <t>延長支援加算に関する届出書</t>
  </si>
  <si>
    <t>１　事業所名</t>
  </si>
  <si>
    <t>２　サービス種別</t>
  </si>
  <si>
    <t>① 児童発達支援　　② 放課後等デイサービス　　③ 　①・②の多機能</t>
  </si>
  <si>
    <t>２-２　サービス種別
　　　の詳細</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</si>
  <si>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</si>
  <si>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</si>
  <si>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</si>
  <si>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</si>
  <si>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</si>
  <si>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</si>
  <si>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</si>
  <si>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</si>
  <si>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</si>
  <si>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（別紙7）</t>
  </si>
  <si>
    <t>児童指導員等加配加算に関する届出書</t>
  </si>
  <si>
    <t>サービス種別</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</si>
  <si>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</si>
  <si>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</si>
  <si>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基準人数 A</t>
  </si>
  <si>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</si>
  <si>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</si>
  <si>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</si>
  <si>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</si>
  <si>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</si>
  <si>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</si>
  <si>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</si>
  <si>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</si>
  <si>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</si>
  <si>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</si>
  <si>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</si>
  <si>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</si>
  <si>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</si>
  <si>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</si>
  <si>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</si>
  <si>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</si>
  <si>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</si>
  <si>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</si>
  <si>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</si>
  <si>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</si>
  <si>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</si>
  <si>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</si>
  <si>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６</t>
  </si>
  <si>
    <t>　「うちその他の従業者の員数（常勤換算）」の数を単位別に記載してください。</t>
  </si>
  <si>
    <t>７</t>
  </si>
  <si>
    <t>　常勤専従で加配する者については、基準人員で求められている常勤１以上に該当する従業者とは異なる者であることに留意ください。</t>
  </si>
  <si>
    <t>８</t>
  </si>
  <si>
    <t>　経験５年以上の児童指導員等については、実務経験を証明する書類を添付してください。</t>
  </si>
  <si>
    <t>９</t>
  </si>
  <si>
    <t>　算定区分について、該当項目に○を付してください。</t>
  </si>
  <si>
    <t>　資格等を求める配置については、配置する職員の資格等を証明する書類を添付してください。</t>
  </si>
  <si>
    <t>（別紙9）</t>
  </si>
  <si>
    <t>　　年　　月　　日</t>
  </si>
  <si>
    <t>送迎加算に関する届出書（重症心身障害児・医療的ケア児）</t>
  </si>
  <si>
    <t>　　１　事業所の名称</t>
  </si>
  <si>
    <t>　　２　異動区分</t>
  </si>
  <si>
    <t>１　新規　　　　　　２　変更　　　　　　３　終了</t>
  </si>
  <si>
    <t>　　３　サービス種別</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</si>
  <si>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</si>
  <si>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</si>
  <si>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</si>
  <si>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　　４　送迎の対象に
　　　　含まれる児童</t>
  </si>
  <si>
    <t>１　重症心身障害児　　　２　医療的ケア児　　　３　１及び２</t>
  </si>
  <si>
    <t>　　５　送迎の体制
　　　　（運転手以外）</t>
  </si>
  <si>
    <t>人　　</t>
  </si>
  <si>
    <t>備考１　「異動区分」欄及び「サービス種別」欄については、該当する番号に○を付してください。</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</si>
  <si>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</si>
  <si>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</si>
  <si>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</si>
  <si>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</si>
  <si>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（別紙10）</t>
  </si>
  <si>
    <t>事業所・施設の名称</t>
  </si>
  <si>
    <t>①　居宅訪問型児童発達支援　　　②　保育所等訪問支援</t>
  </si>
  <si>
    <t>障害児支援
経験年数</t>
  </si>
  <si>
    <r>
      <t>年　　</t>
    </r>
    <r>
      <rPr>
        <sz val="11"/>
        <rFont val="Microsoft JhengHei"/>
        <family val="2"/>
      </rPr>
      <t>月</t>
    </r>
  </si>
  <si>
    <t>通算：　年　　月</t>
  </si>
  <si>
    <t>備考１　「異動区分」欄及び「サービス種別」欄については、該当する番号に○を付し
　　　てください。</t>
  </si>
  <si>
    <t>　　２　事業所に配置されている訪問支援員について記載してください。記入欄が不足
　　　する場合は、適宜追加してください。</t>
  </si>
  <si>
    <t>　　３　障害児支援経験年数には、資格取得後の障害児支援事業所等又は任用後の障害児
　　　支援事業所等の実務経験年数を記載してください。また、実務経験を証明する書類
　　　を添付してください。</t>
  </si>
  <si>
    <t xml:space="preserve">    ４ 資格等を求める配置については、配置する職員の資格等を証明する書類を添付して
　　　ください。</t>
  </si>
  <si>
    <t>（別紙１１）</t>
  </si>
  <si>
    <t>強度行動障害児支援加算に関する届出書
（児童発達支援・居宅訪問型児童発達支援・保育所等訪問支援）</t>
  </si>
  <si>
    <t>①　新規　　　　　　　　　②　終了</t>
  </si>
  <si>
    <t>　　２　サービス種別</t>
  </si>
  <si>
    <t>①児童発達支援　　②居宅訪問型児童発達支援　　③保育所等訪問支援</t>
  </si>
  <si>
    <t>　　３　職員の勤務体制</t>
  </si>
  <si>
    <t>　１　強度行動障害支援者養成研修（実践研修）修了者　配置</t>
  </si>
  <si>
    <t>　２　強度行動障害支援者養成研修（基礎研修）修了者　配置</t>
  </si>
  <si>
    <t>※　１は必須　　２は１が兼ねる場合も可</t>
  </si>
  <si>
    <t>　　２　資格等を求める配置については、配置する職員の資格等を証明する書類を添付してください。</t>
  </si>
  <si>
    <t>　２　看護職員の
　　　状況</t>
  </si>
  <si>
    <t>うち保健師の員数</t>
  </si>
  <si>
    <t>うち助産師の員数</t>
  </si>
  <si>
    <t>うち看護師の員数</t>
  </si>
  <si>
    <t>うち准看護師の員数</t>
  </si>
  <si>
    <t>　３　医療的ケア児
　　　の医療的ケア
　　　スコア</t>
  </si>
  <si>
    <t>③医療的ケアスコアの
合計の点数
（①÷②）</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</si>
  <si>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</si>
  <si>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</si>
  <si>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</si>
  <si>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</si>
  <si>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５　資格等を求める配置については、配置する職員の資格等を証明する書類を添付してください。</t>
  </si>
  <si>
    <t>（別紙１７）</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</si>
  <si>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</si>
  <si>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</si>
  <si>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</si>
  <si>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</si>
  <si>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</si>
  <si>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</si>
  <si>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</si>
  <si>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</si>
  <si>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</si>
  <si>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</si>
  <si>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</si>
  <si>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</si>
  <si>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</si>
  <si>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</si>
  <si>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</si>
  <si>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</si>
  <si>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</si>
  <si>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</si>
  <si>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(別紙１２)</t>
  </si>
  <si>
    <t>専門的支援実施加算に関する届出書</t>
  </si>
  <si>
    <t xml:space="preserve"> １　事業所の名称</t>
  </si>
  <si>
    <t xml:space="preserve"> ２　異動区分</t>
  </si>
  <si>
    <t xml:space="preserve"> ３　理学療法士等</t>
  </si>
  <si>
    <t>理学療法士</t>
  </si>
  <si>
    <t>理学療法士</t>
  </si>
  <si>
    <t>　　名</t>
  </si>
  <si>
    <t>作業療法士</t>
  </si>
  <si>
    <t>作業療法士</t>
  </si>
  <si>
    <t>言語聴覚士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</si>
  <si>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</si>
  <si>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</si>
  <si>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</si>
  <si>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</si>
  <si>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</si>
  <si>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備考１　「異動区分」欄については、該当する番号に○を付してください。</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</si>
  <si>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</si>
  <si>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</si>
  <si>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</si>
  <si>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</si>
  <si>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(別紙１２ー１)</t>
  </si>
  <si>
    <t>入浴支援加算に関する届出書</t>
  </si>
  <si>
    <t>　１　事業所の名称</t>
  </si>
  <si>
    <t>　２　異動区分</t>
  </si>
  <si>
    <t>　１　新規　　　　　　２　変更　　　　　　３　終了</t>
  </si>
  <si>
    <t xml:space="preserve">  ３　入浴設備</t>
  </si>
  <si>
    <t>１　あり          　　２なし</t>
  </si>
  <si>
    <t xml:space="preserve">  ４　安全計画の整備</t>
  </si>
  <si>
    <t>備考１　「異動区分」、「届出項目」欄については、該当する番号に○を付してください。</t>
  </si>
  <si>
    <t>　　２　新規の場合は、入浴設備がわかる図面又は写真を提出してください。</t>
  </si>
  <si>
    <t>　　３　入浴に係る安全確保の取り組みを記載した安全計画を提出してください。</t>
  </si>
  <si>
    <t>（別紙１４）</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</si>
  <si>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</si>
  <si>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</si>
  <si>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</si>
  <si>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</si>
  <si>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</si>
  <si>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</si>
  <si>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児童発達支援管理責任者</t>
  </si>
  <si>
    <t>保育士又は児童指導員</t>
  </si>
  <si>
    <t>　３　看護職員の配置の状況</t>
  </si>
  <si>
    <t>（共生型サービス医療的ケア児支援加算を算定する場合）</t>
  </si>
  <si>
    <t>看護職員</t>
  </si>
  <si>
    <t>　４　地域に貢献する
　　　活動の内容</t>
  </si>
  <si>
    <t>【自由記述】</t>
  </si>
  <si>
    <t>　　２　資格等を求める配置については、配置する職員の資格等を証明する書類を添付してください。</t>
  </si>
  <si>
    <t>（別紙２２）</t>
  </si>
  <si>
    <t>人工内耳装用児支援加算に関する届出書</t>
  </si>
  <si>
    <t xml:space="preserve">  ２　届出項目</t>
  </si>
  <si>
    <t xml:space="preserve"> １　人工内耳装用加算(Ⅰ）　　　２　人工内耳装用加算(Ⅱ)</t>
  </si>
  <si>
    <r>
      <t xml:space="preserve">　３　聴力検査室の
　　　設置状況
</t>
    </r>
    <r>
      <rPr>
        <sz val="9"/>
        <rFont val="HGｺﾞｼｯｸM"/>
        <family val="3"/>
      </rPr>
      <t>　　※児童発達支援セン
　　　ターのみ</t>
    </r>
  </si>
  <si>
    <t>　①　あり　　　　　　　②　なし</t>
  </si>
  <si>
    <t>４．言語聴覚士の配置</t>
  </si>
  <si>
    <t>人工内耳装用加算（Ⅰ）</t>
  </si>
  <si>
    <t>言語聴覚士（常勤換算）</t>
  </si>
  <si>
    <t xml:space="preserve">
人工内耳装用加算（Ⅱ）</t>
  </si>
  <si>
    <t xml:space="preserve">言語聴覚士 </t>
  </si>
  <si>
    <t>備考１　「異動区分」欄については、該当する番号に○を付してください。</t>
  </si>
  <si>
    <t>　　　　</t>
  </si>
  <si>
    <t>　　２　「届出項目」欄については、該当する番号に○を付してください。</t>
  </si>
  <si>
    <t>　　３　「聴力検査室の設置状況」欄については、該当する番号に○を付してください。
　　　また、新規の場合は、聴力検査室の設置状況がわかる図面又は写真を提出し
　　　てください。</t>
  </si>
  <si>
    <t xml:space="preserve">         </t>
  </si>
  <si>
    <t>　　４　人工内耳装用児支援加算（Ⅰ）については、児童発達支援センターのみ算定が
　　　可能です。</t>
  </si>
  <si>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</si>
  <si>
    <t xml:space="preserve">      </t>
  </si>
  <si>
    <t>　　６　資格等を求める配置については、配置する職員の資格等を証明する書類を添付
　　　してください。</t>
  </si>
  <si>
    <t>（別紙２３）</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</si>
  <si>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</si>
  <si>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</si>
  <si>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</si>
  <si>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</si>
  <si>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</si>
  <si>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</si>
  <si>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</si>
  <si>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</si>
  <si>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（別紙２４）</t>
  </si>
  <si>
    <t>食事提供加算届出書</t>
  </si>
  <si>
    <t>①　新規　　　　　②　変更　　　　　　③　終了</t>
  </si>
  <si>
    <t xml:space="preserve"> １　食事提供加算(Ⅰ）   　２　食事提供加算(Ⅱ)</t>
  </si>
  <si>
    <t>　３　調理室での調理</t>
  </si>
  <si>
    <t>　①　行っている　　　　②　行っていない</t>
  </si>
  <si>
    <t>　４　助言・指導を行う栄養士または管理栄養士</t>
  </si>
  <si>
    <t>食事提供加算（Ⅰ）</t>
  </si>
  <si>
    <t>所属　氏名</t>
  </si>
  <si>
    <t>栄養士</t>
  </si>
  <si>
    <t>食事提供加算（Ⅱ）</t>
  </si>
  <si>
    <t>管理栄養士</t>
  </si>
  <si>
    <t>　　２　「届出項目」欄については、該当する番号に〇を付してください。</t>
  </si>
  <si>
    <t xml:space="preserve">          </t>
  </si>
  <si>
    <t>　　３　「調理室での調理」の欄については、該当する番号に〇を付してください。</t>
  </si>
  <si>
    <t xml:space="preserve">     </t>
  </si>
  <si>
    <t>　　４　助言、指導を行う栄養士または管理栄養士は、資格を証明する書類を添付して
　　　ください。</t>
  </si>
  <si>
    <t>　　５　資格等を求める配置については、配置する職員の資格等を証明する書類を添付
　　　してください。</t>
  </si>
  <si>
    <t>個別サポート加算（Ⅰ）に関する届出書</t>
  </si>
  <si>
    <t>放課後等デイサービス</t>
  </si>
  <si>
    <r>
      <t>　</t>
    </r>
    <r>
      <rPr>
        <sz val="11"/>
        <rFont val="HGｺﾞｼｯｸM"/>
        <family val="3"/>
      </rPr>
      <t xml:space="preserve">１　強度行動障害支援者養成研修（基礎研修）修了者　配置
</t>
    </r>
  </si>
  <si>
    <t>（別紙２５）</t>
  </si>
  <si>
    <t>（別紙２６）</t>
  </si>
  <si>
    <t>　　年　　月　　日</t>
  </si>
  <si>
    <t>中核機能強化加算・中核機能強化事業所加算に関する届出書</t>
  </si>
  <si>
    <t>事業所・施設種別</t>
  </si>
  <si>
    <t>① 児童発達支援センター　　　② 児童発達支援事業所　　　③ 放課後等デイサービス</t>
  </si>
  <si>
    <t>①　新規　　　　　②　変更　　　　　③　終了</t>
  </si>
  <si>
    <t>　２　配置する専門職
　　　員の状況</t>
  </si>
  <si>
    <t>配置する専門職員の職種</t>
  </si>
  <si>
    <t>障害児支援に従事した
経験年数</t>
  </si>
  <si>
    <t>１人目</t>
  </si>
  <si>
    <t>２人目</t>
  </si>
  <si>
    <t>３ 支援体制の状況
（中核機能強化加算（Ⅰ）を算定する場合のみ）</t>
  </si>
  <si>
    <t>各職種の職員数（常勤換算）</t>
  </si>
  <si>
    <t>心理担当
職員</t>
  </si>
  <si>
    <r>
      <t xml:space="preserve">保育士
</t>
    </r>
    <r>
      <rPr>
        <sz val="10"/>
        <rFont val="HGｺﾞｼｯｸM"/>
        <family val="3"/>
      </rPr>
      <t>（備考５）</t>
    </r>
  </si>
  <si>
    <r>
      <t xml:space="preserve">児童指導員
</t>
    </r>
    <r>
      <rPr>
        <sz val="10"/>
        <rFont val="HGｺﾞｼｯｸM"/>
        <family val="3"/>
      </rPr>
      <t>（備考５）</t>
    </r>
  </si>
  <si>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</si>
  <si>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</si>
  <si>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</si>
  <si>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</si>
  <si>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</si>
  <si>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</si>
  <si>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</si>
  <si>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t>（別紙２７）</t>
  </si>
  <si>
    <t>（別紙１３）</t>
  </si>
  <si>
    <t>強度行動障害児支援加算に関する届出書
（放課後等デイサービス）</t>
  </si>
  <si>
    <t>　　２　届出項目</t>
  </si>
  <si>
    <t>①　強度行動障害児支援加算（Ⅰ）
②　強度行動障害児支援加算（Ⅱ）</t>
  </si>
  <si>
    <t>　　３　職員の体制</t>
  </si>
  <si>
    <t>※加算（Ⅰ）</t>
  </si>
  <si>
    <t>※加算（Ⅱ）</t>
  </si>
  <si>
    <t xml:space="preserve">　２　強度行動障害支援者養成研修（中核的人材）修了者　配置
</t>
  </si>
  <si>
    <t>（別紙１３-１）</t>
  </si>
  <si>
    <r>
      <t xml:space="preserve">訪問支援員に関する届出書
</t>
    </r>
    <r>
      <rPr>
        <sz val="11"/>
        <rFont val="HGｺﾞｼｯｸM"/>
        <family val="3"/>
      </rPr>
      <t>(訪問支援員特別加算・多職種連携加算・ケアニーズ対応加算関係)</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</si>
</sst>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0_ "/>
    <numFmt numFmtId="180" formatCode="#,##0.0_ "/>
    <numFmt numFmtId="181" formatCode="#,##0_ "/>
    <numFmt numFmtId="182" formatCode="#,##0.00_ "/>
  </numFmts>
  <fonts count="105">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BIZ UDPゴシック"/>
      <family val="3"/>
    </font>
    <font>
      <sz val="11"/>
      <color indexed="8"/>
      <name val="BIZ UDPゴシック"/>
      <family val="3"/>
    </font>
    <font>
      <sz val="10"/>
      <name val="BIZ UDPゴシック"/>
      <family val="3"/>
    </font>
    <font>
      <sz val="12"/>
      <name val="BIZ UDPゴシック"/>
      <family val="3"/>
    </font>
    <font>
      <b/>
      <sz val="12"/>
      <name val="BIZ UDPゴシック"/>
      <family val="3"/>
    </font>
    <font>
      <b/>
      <sz val="11"/>
      <name val="BIZ UDPゴシック"/>
      <family val="3"/>
    </font>
    <font>
      <sz val="16"/>
      <name val="BIZ UDPゴシック"/>
      <family val="3"/>
    </font>
    <font>
      <sz val="8"/>
      <name val="BIZ UDPゴシック"/>
      <family val="3"/>
    </font>
    <font>
      <sz val="9"/>
      <name val="BIZ UDPゴシック"/>
      <family val="3"/>
    </font>
    <font>
      <sz val="10"/>
      <color indexed="8"/>
      <name val="BIZ UDPゴシック"/>
      <family val="3"/>
    </font>
    <font>
      <sz val="9"/>
      <color indexed="8"/>
      <name val="BIZ UDPゴシック"/>
      <family val="3"/>
    </font>
    <font>
      <sz val="14"/>
      <name val="BIZ UDPゴシック"/>
      <family val="3"/>
    </font>
    <font>
      <b/>
      <sz val="14"/>
      <name val="BIZ UDPゴシック"/>
      <family val="3"/>
    </font>
    <font>
      <sz val="16"/>
      <color indexed="8"/>
      <name val="BIZ UDPゴシック"/>
      <family val="3"/>
    </font>
    <font>
      <u val="single"/>
      <sz val="10"/>
      <color indexed="8"/>
      <name val="BIZ UDPゴシック"/>
      <family val="3"/>
    </font>
    <font>
      <b/>
      <sz val="11"/>
      <color indexed="8"/>
      <name val="BIZ UDPゴシック"/>
      <family val="3"/>
    </font>
    <font>
      <sz val="11"/>
      <color indexed="12"/>
      <name val="ＭＳ ゴシック"/>
      <family val="3"/>
    </font>
    <font>
      <sz val="18"/>
      <name val="ＭＳ ゴシック"/>
      <family val="3"/>
    </font>
    <font>
      <sz val="11"/>
      <name val="ＭＳ ゴシック"/>
      <family val="3"/>
    </font>
    <font>
      <sz val="11"/>
      <color indexed="8"/>
      <name val="ＭＳ ゴシック"/>
      <family val="3"/>
    </font>
    <font>
      <sz val="10.5"/>
      <name val="ＭＳ ゴシック"/>
      <family val="3"/>
    </font>
    <font>
      <sz val="10"/>
      <name val="ＭＳ ゴシック"/>
      <family val="3"/>
    </font>
    <font>
      <sz val="11"/>
      <name val="HGｺﾞｼｯｸM"/>
      <family val="3"/>
    </font>
    <font>
      <sz val="14"/>
      <name val="HGｺﾞｼｯｸM"/>
      <family val="3"/>
    </font>
    <font>
      <sz val="10"/>
      <name val="HGｺﾞｼｯｸM"/>
      <family val="3"/>
    </font>
    <font>
      <sz val="12"/>
      <name val="HGｺﾞｼｯｸM"/>
      <family val="3"/>
    </font>
    <font>
      <sz val="11"/>
      <name val="Segoe UI Symbol"/>
      <family val="2"/>
    </font>
    <font>
      <sz val="14"/>
      <name val="ＭＳ Ｐゴシック"/>
      <family val="3"/>
    </font>
    <font>
      <sz val="11"/>
      <name val="Microsoft JhengHei"/>
      <family val="2"/>
    </font>
    <font>
      <sz val="10.5"/>
      <name val="HGｺﾞｼｯｸM"/>
      <family val="3"/>
    </font>
    <font>
      <sz val="9"/>
      <name val="HGｺﾞｼｯｸM"/>
      <family val="3"/>
    </font>
    <font>
      <sz val="12"/>
      <name val="ＭＳ ゴシック"/>
      <family val="3"/>
    </font>
    <font>
      <sz val="9"/>
      <name val="ＭＳ ゴシック"/>
      <family val="3"/>
    </font>
    <font>
      <sz val="10"/>
      <name val="Microsoft YaHei"/>
      <family val="2"/>
    </font>
    <font>
      <sz val="16"/>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ゴシック"/>
      <family val="3"/>
    </font>
    <font>
      <sz val="11"/>
      <color indexed="10"/>
      <name val="BIZ UDPゴシック"/>
      <family val="3"/>
    </font>
    <font>
      <b/>
      <sz val="11"/>
      <color indexed="10"/>
      <name val="BIZ UDPゴシック"/>
      <family val="3"/>
    </font>
    <font>
      <sz val="11"/>
      <color indexed="10"/>
      <name val="HGｺﾞｼｯｸM"/>
      <family val="3"/>
    </font>
    <font>
      <sz val="11"/>
      <color indexed="8"/>
      <name val="HGｺﾞｼｯｸM"/>
      <family val="3"/>
    </font>
    <font>
      <sz val="10.5"/>
      <color indexed="8"/>
      <name val="游明朝"/>
      <family val="1"/>
    </font>
    <font>
      <sz val="14"/>
      <color indexed="10"/>
      <name val="HGｺﾞｼｯｸM"/>
      <family val="3"/>
    </font>
    <font>
      <strike/>
      <sz val="11"/>
      <color indexed="8"/>
      <name val="ＭＳ ゴシック"/>
      <family val="3"/>
    </font>
    <font>
      <sz val="11"/>
      <color indexed="10"/>
      <name val="ＭＳ ゴシック"/>
      <family val="3"/>
    </font>
    <font>
      <sz val="10.5"/>
      <color indexed="8"/>
      <name val="ＭＳ ゴシック"/>
      <family val="3"/>
    </font>
    <font>
      <sz val="10.5"/>
      <color indexed="10"/>
      <name val="HGｺﾞｼｯｸM"/>
      <family val="3"/>
    </font>
    <font>
      <sz val="14"/>
      <color indexed="8"/>
      <name val="BIZ UDPゴシック"/>
      <family val="3"/>
    </font>
    <font>
      <sz val="9"/>
      <color indexed="8"/>
      <name val="HGｺﾞｼｯｸM"/>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4"/>
      <color theme="1"/>
      <name val="ＭＳ Ｐゴシック"/>
      <family val="3"/>
    </font>
    <font>
      <sz val="11"/>
      <color theme="1"/>
      <name val="ＭＳ Ｐゴシック"/>
      <family val="3"/>
    </font>
    <font>
      <sz val="11"/>
      <color theme="1"/>
      <name val="ＭＳ ゴシック"/>
      <family val="3"/>
    </font>
    <font>
      <sz val="10"/>
      <color theme="1"/>
      <name val="ＭＳ ゴシック"/>
      <family val="3"/>
    </font>
    <font>
      <sz val="11"/>
      <color rgb="FFFF0000"/>
      <name val="BIZ UDPゴシック"/>
      <family val="3"/>
    </font>
    <font>
      <b/>
      <sz val="11"/>
      <color rgb="FFFF0000"/>
      <name val="BIZ UDPゴシック"/>
      <family val="3"/>
    </font>
    <font>
      <sz val="11"/>
      <name val="Calibri"/>
      <family val="3"/>
    </font>
    <font>
      <sz val="11"/>
      <color rgb="FFFF0000"/>
      <name val="HGｺﾞｼｯｸM"/>
      <family val="3"/>
    </font>
    <font>
      <sz val="11"/>
      <color theme="1"/>
      <name val="HGｺﾞｼｯｸM"/>
      <family val="3"/>
    </font>
    <font>
      <sz val="10.5"/>
      <color theme="1"/>
      <name val="游明朝"/>
      <family val="1"/>
    </font>
    <font>
      <sz val="14"/>
      <color rgb="FFFF0000"/>
      <name val="HGｺﾞｼｯｸM"/>
      <family val="3"/>
    </font>
    <font>
      <sz val="11"/>
      <color rgb="FFFF0000"/>
      <name val="ＭＳ ゴシック"/>
      <family val="3"/>
    </font>
    <font>
      <sz val="10.5"/>
      <color theme="1"/>
      <name val="ＭＳ ゴシック"/>
      <family val="3"/>
    </font>
    <font>
      <strike/>
      <sz val="11"/>
      <color theme="1"/>
      <name val="ＭＳ ゴシック"/>
      <family val="3"/>
    </font>
    <font>
      <sz val="10.5"/>
      <color rgb="FFFF0000"/>
      <name val="HG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n">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style="thick">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color indexed="63"/>
      </left>
      <right style="double">
        <color indexed="8"/>
      </right>
      <top>
        <color indexed="63"/>
      </top>
      <bottom style="thick">
        <color indexed="8"/>
      </bottom>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style="thin"/>
      <right style="thin"/>
      <top style="thin"/>
      <bottom style="thin"/>
    </border>
    <border>
      <left style="thin"/>
      <right>
        <color indexed="63"/>
      </right>
      <top style="thin"/>
      <bottom style="thin"/>
    </border>
    <border>
      <left style="thin"/>
      <right style="thick"/>
      <top style="thin"/>
      <bottom style="thin"/>
    </border>
    <border>
      <left style="thick">
        <color indexed="8"/>
      </left>
      <right style="thin">
        <color indexed="8"/>
      </right>
      <top>
        <color indexed="63"/>
      </top>
      <bottom style="thin">
        <color indexed="8"/>
      </bottom>
    </border>
    <border>
      <left style="thin"/>
      <right style="thin"/>
      <top style="thin"/>
      <bottom style="thick"/>
    </border>
    <border>
      <left style="thin"/>
      <right>
        <color indexed="63"/>
      </right>
      <top style="thin"/>
      <bottom style="thick"/>
    </border>
    <border>
      <left style="thin"/>
      <right style="thick"/>
      <top style="thin"/>
      <bottom style="thick"/>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ck">
        <color indexed="8"/>
      </bottom>
    </border>
    <border>
      <left style="thin">
        <color indexed="8"/>
      </left>
      <right>
        <color indexed="63"/>
      </right>
      <top>
        <color indexed="63"/>
      </top>
      <bottom style="thick">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color indexed="63"/>
      </bottom>
      <diagonal style="thin"/>
    </border>
    <border>
      <left style="thin"/>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thin"/>
      <bottom style="hair"/>
    </border>
    <border>
      <left>
        <color indexed="63"/>
      </left>
      <right style="medium"/>
      <top style="hair"/>
      <bottom style="thin"/>
    </border>
    <border>
      <left style="thin"/>
      <right style="thin"/>
      <top style="hair"/>
      <bottom style="medium"/>
    </border>
    <border>
      <left>
        <color indexed="63"/>
      </left>
      <right style="medium"/>
      <top style="hair"/>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diagonalDown="1">
      <left style="thin"/>
      <right style="thin"/>
      <top style="thin"/>
      <bottom style="thin"/>
      <diagonal style="thin"/>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dotted"/>
    </border>
    <border>
      <left style="thin"/>
      <right style="medium"/>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color indexed="63"/>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double"/>
      <bottom/>
    </border>
    <border>
      <left/>
      <right/>
      <top style="double"/>
      <bottom/>
    </border>
    <border>
      <left/>
      <right style="thin"/>
      <top style="double"/>
      <bottom/>
    </border>
    <border>
      <left style="medium"/>
      <right style="thin"/>
      <top style="medium"/>
      <bottom>
        <color indexed="63"/>
      </bottom>
    </border>
    <border>
      <left style="medium"/>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style="thin"/>
      <top style="medium"/>
      <bottom style="thin"/>
    </border>
    <border>
      <left/>
      <right style="medium"/>
      <top style="double"/>
      <bottom/>
    </border>
    <border>
      <left style="medium"/>
      <right/>
      <top style="double"/>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double">
        <color indexed="8"/>
      </left>
      <right style="thin">
        <color indexed="8"/>
      </right>
      <top style="thick">
        <color indexed="8"/>
      </top>
      <bottom>
        <color indexed="63"/>
      </bottom>
    </border>
    <border>
      <left style="double">
        <color indexed="8"/>
      </left>
      <right style="thin">
        <color indexed="8"/>
      </right>
      <top>
        <color indexed="63"/>
      </top>
      <bottom>
        <color indexed="63"/>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right style="thin"/>
      <top style="thick"/>
      <bottom style="thin"/>
    </border>
    <border>
      <left style="thin"/>
      <right>
        <color indexed="63"/>
      </right>
      <top style="thick"/>
      <bottom style="thin"/>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n">
        <color indexed="8"/>
      </left>
      <right>
        <color indexed="63"/>
      </right>
      <top style="thick">
        <color indexed="8"/>
      </top>
      <bottom>
        <color indexed="63"/>
      </bottom>
    </border>
    <border>
      <left style="thin">
        <color indexed="8"/>
      </left>
      <right>
        <color indexed="63"/>
      </right>
      <top>
        <color indexed="63"/>
      </top>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hair"/>
    </border>
    <border>
      <left style="medium"/>
      <right>
        <color indexed="63"/>
      </right>
      <top style="hair"/>
      <bottom>
        <color indexed="63"/>
      </bottom>
    </border>
    <border>
      <left style="medium"/>
      <right>
        <color indexed="63"/>
      </right>
      <top style="hair"/>
      <bottom style="thin"/>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left>
        <color indexed="63"/>
      </left>
      <right style="medium"/>
      <top style="thin"/>
      <bottom style="medium"/>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1"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87"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1427">
    <xf numFmtId="0" fontId="0" fillId="0" borderId="0" xfId="0" applyFont="1" applyAlignment="1">
      <alignment vertical="center"/>
    </xf>
    <xf numFmtId="0" fontId="5" fillId="0" borderId="0" xfId="62" applyFont="1" applyAlignment="1">
      <alignment vertical="center"/>
      <protection/>
    </xf>
    <xf numFmtId="0" fontId="7" fillId="0" borderId="0" xfId="62" applyFont="1" applyAlignment="1">
      <alignment vertical="center"/>
      <protection/>
    </xf>
    <xf numFmtId="0" fontId="10" fillId="0" borderId="0" xfId="62" applyFont="1" applyAlignment="1">
      <alignment vertical="center"/>
      <protection/>
    </xf>
    <xf numFmtId="0" fontId="5" fillId="0" borderId="0" xfId="0" applyFont="1" applyBorder="1" applyAlignment="1">
      <alignment horizontal="center" vertical="center"/>
    </xf>
    <xf numFmtId="0" fontId="5" fillId="0" borderId="0" xfId="0" applyFont="1" applyAlignment="1">
      <alignment vertical="center"/>
    </xf>
    <xf numFmtId="0" fontId="13" fillId="0" borderId="0" xfId="62" applyFont="1" applyAlignment="1">
      <alignment vertical="center"/>
      <protection/>
    </xf>
    <xf numFmtId="0" fontId="5" fillId="0" borderId="0" xfId="62" applyFont="1">
      <alignment/>
      <protection/>
    </xf>
    <xf numFmtId="0" fontId="7" fillId="0" borderId="0" xfId="62" applyFont="1" applyBorder="1" applyAlignment="1">
      <alignment vertical="center"/>
      <protection/>
    </xf>
    <xf numFmtId="0" fontId="7" fillId="0" borderId="0" xfId="62" applyFont="1" applyBorder="1" applyAlignment="1">
      <alignment horizontal="center" vertical="center"/>
      <protection/>
    </xf>
    <xf numFmtId="0" fontId="7" fillId="0" borderId="0" xfId="68" applyFont="1" applyAlignment="1">
      <alignment vertical="center"/>
      <protection/>
    </xf>
    <xf numFmtId="0" fontId="5" fillId="0" borderId="0" xfId="68" applyFont="1" applyAlignment="1">
      <alignment vertical="center" textRotation="255" shrinkToFit="1"/>
      <protection/>
    </xf>
    <xf numFmtId="0" fontId="5" fillId="0" borderId="0" xfId="68" applyFont="1" applyAlignment="1">
      <alignment horizontal="left" vertical="center" textRotation="255" shrinkToFit="1"/>
      <protection/>
    </xf>
    <xf numFmtId="0" fontId="5" fillId="0" borderId="0" xfId="68" applyFont="1" applyAlignment="1">
      <alignment horizontal="left" vertical="center" wrapText="1"/>
      <protection/>
    </xf>
    <xf numFmtId="0" fontId="5" fillId="0" borderId="0" xfId="68" applyFont="1" applyAlignment="1">
      <alignment vertical="center"/>
      <protection/>
    </xf>
    <xf numFmtId="0" fontId="5" fillId="0" borderId="0" xfId="68" applyFont="1" applyAlignment="1">
      <alignment vertical="center" textRotation="255"/>
      <protection/>
    </xf>
    <xf numFmtId="0" fontId="12" fillId="0" borderId="0" xfId="68" applyFont="1" applyAlignment="1">
      <alignment vertical="center"/>
      <protection/>
    </xf>
    <xf numFmtId="0" fontId="7" fillId="0" borderId="0" xfId="68" applyFont="1" applyAlignment="1">
      <alignment horizontal="center" vertical="center"/>
      <protection/>
    </xf>
    <xf numFmtId="0" fontId="13" fillId="0" borderId="0" xfId="68" applyFont="1" applyAlignment="1">
      <alignment horizontal="center" vertical="center"/>
      <protection/>
    </xf>
    <xf numFmtId="0" fontId="15" fillId="0" borderId="10" xfId="62" applyFont="1" applyBorder="1" applyAlignment="1">
      <alignment horizontal="center" vertical="center" wrapText="1"/>
      <protection/>
    </xf>
    <xf numFmtId="0" fontId="15" fillId="0" borderId="11"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3" fillId="0" borderId="0" xfId="68" applyFont="1" applyAlignment="1">
      <alignment horizontal="left" vertical="center"/>
      <protection/>
    </xf>
    <xf numFmtId="0" fontId="13" fillId="0" borderId="0" xfId="68" applyFont="1" applyAlignment="1">
      <alignment horizontal="left" vertical="center" wrapText="1" shrinkToFit="1"/>
      <protection/>
    </xf>
    <xf numFmtId="0" fontId="13" fillId="0" borderId="0" xfId="68" applyFont="1" applyAlignment="1">
      <alignment horizontal="left" vertical="center" wrapText="1"/>
      <protection/>
    </xf>
    <xf numFmtId="0" fontId="13" fillId="0" borderId="0" xfId="68" applyFont="1" applyAlignment="1">
      <alignment horizontal="center" vertical="center" wrapText="1"/>
      <protection/>
    </xf>
    <xf numFmtId="0" fontId="13" fillId="0" borderId="0" xfId="68" applyFont="1" applyAlignment="1">
      <alignment vertical="center"/>
      <protection/>
    </xf>
    <xf numFmtId="0" fontId="15" fillId="0" borderId="0" xfId="62" applyFont="1" applyAlignment="1">
      <alignment vertical="center"/>
      <protection/>
    </xf>
    <xf numFmtId="0" fontId="14" fillId="0" borderId="0" xfId="62" applyFont="1" applyAlignment="1">
      <alignment vertical="center"/>
      <protection/>
    </xf>
    <xf numFmtId="0" fontId="14" fillId="0" borderId="13" xfId="62" applyFont="1" applyBorder="1" applyAlignment="1">
      <alignment vertical="center" wrapText="1"/>
      <protection/>
    </xf>
    <xf numFmtId="0" fontId="14" fillId="0" borderId="14" xfId="62" applyFont="1" applyBorder="1" applyAlignment="1">
      <alignment vertical="center" wrapText="1"/>
      <protection/>
    </xf>
    <xf numFmtId="0" fontId="14" fillId="0" borderId="15" xfId="62" applyFont="1" applyBorder="1" applyAlignment="1">
      <alignment horizontal="center" vertical="center" wrapText="1"/>
      <protection/>
    </xf>
    <xf numFmtId="0" fontId="14" fillId="0" borderId="16" xfId="62" applyFont="1" applyBorder="1" applyAlignment="1">
      <alignment horizontal="center" vertical="center" wrapText="1"/>
      <protection/>
    </xf>
    <xf numFmtId="0" fontId="14" fillId="0" borderId="10" xfId="62" applyFont="1" applyBorder="1" applyAlignment="1">
      <alignment horizontal="center" vertical="center" wrapText="1"/>
      <protection/>
    </xf>
    <xf numFmtId="0" fontId="14" fillId="0" borderId="11" xfId="62" applyFont="1" applyBorder="1" applyAlignment="1">
      <alignment horizontal="center" vertical="center" wrapText="1"/>
      <protection/>
    </xf>
    <xf numFmtId="0" fontId="7" fillId="0" borderId="17" xfId="62" applyFont="1" applyBorder="1" applyAlignment="1">
      <alignment vertical="center" wrapText="1"/>
      <protection/>
    </xf>
    <xf numFmtId="0" fontId="7" fillId="0" borderId="18" xfId="62" applyFont="1" applyBorder="1" applyAlignment="1">
      <alignment vertical="center" wrapText="1"/>
      <protection/>
    </xf>
    <xf numFmtId="0" fontId="14" fillId="0" borderId="19" xfId="62" applyFont="1" applyBorder="1" applyAlignment="1">
      <alignment horizontal="center" vertical="center" wrapText="1"/>
      <protection/>
    </xf>
    <xf numFmtId="0" fontId="14" fillId="0" borderId="19" xfId="62" applyFont="1" applyBorder="1" applyAlignment="1">
      <alignment vertical="center" wrapText="1"/>
      <protection/>
    </xf>
    <xf numFmtId="0" fontId="14" fillId="0" borderId="18" xfId="62" applyFont="1" applyBorder="1" applyAlignment="1">
      <alignment vertical="center" wrapText="1"/>
      <protection/>
    </xf>
    <xf numFmtId="0" fontId="14" fillId="0" borderId="20" xfId="62" applyFont="1" applyBorder="1" applyAlignment="1">
      <alignment vertical="center" wrapText="1"/>
      <protection/>
    </xf>
    <xf numFmtId="0" fontId="14" fillId="0" borderId="10" xfId="62" applyFont="1" applyBorder="1" applyAlignment="1">
      <alignment vertical="center" wrapText="1"/>
      <protection/>
    </xf>
    <xf numFmtId="0" fontId="14" fillId="0" borderId="11" xfId="62" applyFont="1" applyBorder="1" applyAlignment="1">
      <alignment vertical="center" wrapText="1"/>
      <protection/>
    </xf>
    <xf numFmtId="0" fontId="14" fillId="0" borderId="12" xfId="62" applyFont="1" applyBorder="1" applyAlignment="1">
      <alignment vertical="center" wrapText="1"/>
      <protection/>
    </xf>
    <xf numFmtId="0" fontId="7" fillId="0" borderId="21" xfId="68" applyFont="1" applyBorder="1" applyAlignment="1">
      <alignment vertical="center"/>
      <protection/>
    </xf>
    <xf numFmtId="0" fontId="7" fillId="0" borderId="22" xfId="68" applyFont="1" applyBorder="1" applyAlignment="1">
      <alignment horizontal="right" vertical="center"/>
      <protection/>
    </xf>
    <xf numFmtId="0" fontId="7" fillId="0" borderId="23" xfId="68" applyFont="1" applyBorder="1" applyAlignment="1">
      <alignment horizontal="center" vertical="center"/>
      <protection/>
    </xf>
    <xf numFmtId="0" fontId="14" fillId="0" borderId="0" xfId="62" applyFont="1" applyFill="1" applyBorder="1" applyAlignment="1">
      <alignment horizontal="distributed" vertical="center" wrapText="1"/>
      <protection/>
    </xf>
    <xf numFmtId="0" fontId="7" fillId="0" borderId="24" xfId="68" applyFont="1" applyBorder="1" applyAlignment="1">
      <alignment vertical="center"/>
      <protection/>
    </xf>
    <xf numFmtId="0" fontId="7" fillId="0" borderId="25" xfId="68" applyFont="1" applyBorder="1" applyAlignment="1">
      <alignment horizontal="right" vertical="center"/>
      <protection/>
    </xf>
    <xf numFmtId="0" fontId="7" fillId="0" borderId="26" xfId="68" applyFont="1" applyBorder="1" applyAlignment="1">
      <alignment horizontal="center" vertical="center"/>
      <protection/>
    </xf>
    <xf numFmtId="0" fontId="14" fillId="0" borderId="27" xfId="62" applyFont="1" applyBorder="1" applyAlignment="1">
      <alignment vertical="center" wrapText="1"/>
      <protection/>
    </xf>
    <xf numFmtId="0" fontId="14" fillId="0" borderId="17" xfId="62" applyFont="1" applyBorder="1" applyAlignment="1">
      <alignment vertical="center" wrapText="1"/>
      <protection/>
    </xf>
    <xf numFmtId="0" fontId="7" fillId="0" borderId="28" xfId="68" applyFont="1" applyBorder="1" applyAlignment="1">
      <alignment vertical="center"/>
      <protection/>
    </xf>
    <xf numFmtId="0" fontId="7" fillId="0" borderId="29" xfId="68" applyFont="1" applyBorder="1" applyAlignment="1">
      <alignment horizontal="right" vertical="center"/>
      <protection/>
    </xf>
    <xf numFmtId="0" fontId="7" fillId="0" borderId="30" xfId="68" applyFont="1" applyBorder="1" applyAlignment="1">
      <alignment horizontal="center" vertical="center"/>
      <protection/>
    </xf>
    <xf numFmtId="0" fontId="14" fillId="0" borderId="0" xfId="62" applyFont="1" applyBorder="1" applyAlignment="1">
      <alignment vertical="center" wrapText="1"/>
      <protection/>
    </xf>
    <xf numFmtId="0" fontId="7" fillId="0" borderId="0" xfId="68" applyFont="1" applyBorder="1" applyAlignment="1">
      <alignment vertical="center"/>
      <protection/>
    </xf>
    <xf numFmtId="0" fontId="7" fillId="0" borderId="0" xfId="68" applyFont="1" applyBorder="1" applyAlignment="1">
      <alignment horizontal="right" vertical="center"/>
      <protection/>
    </xf>
    <xf numFmtId="0" fontId="7" fillId="0" borderId="0" xfId="68" applyFont="1" applyBorder="1" applyAlignment="1">
      <alignment horizontal="center" vertical="center"/>
      <protection/>
    </xf>
    <xf numFmtId="180" fontId="14" fillId="0" borderId="31" xfId="62" applyNumberFormat="1" applyFont="1" applyBorder="1" applyAlignment="1">
      <alignment vertical="center" wrapText="1"/>
      <protection/>
    </xf>
    <xf numFmtId="180" fontId="14" fillId="0" borderId="32" xfId="62" applyNumberFormat="1" applyFont="1" applyBorder="1" applyAlignment="1">
      <alignment vertical="center" wrapText="1"/>
      <protection/>
    </xf>
    <xf numFmtId="180" fontId="14" fillId="0" borderId="33" xfId="62" applyNumberFormat="1" applyFont="1" applyBorder="1" applyAlignment="1">
      <alignment vertical="center" wrapText="1"/>
      <protection/>
    </xf>
    <xf numFmtId="180" fontId="14" fillId="0" borderId="34" xfId="62" applyNumberFormat="1" applyFont="1" applyBorder="1" applyAlignment="1">
      <alignment vertical="center" wrapText="1"/>
      <protection/>
    </xf>
    <xf numFmtId="0" fontId="5" fillId="0" borderId="0" xfId="63" applyFont="1">
      <alignment vertical="center"/>
      <protection/>
    </xf>
    <xf numFmtId="0" fontId="5" fillId="0" borderId="0" xfId="63" applyFont="1" applyAlignment="1">
      <alignment horizontal="right" vertical="center"/>
      <protection/>
    </xf>
    <xf numFmtId="0" fontId="5" fillId="0" borderId="24" xfId="63" applyFont="1" applyBorder="1" applyAlignment="1">
      <alignment horizontal="left" vertical="center"/>
      <protection/>
    </xf>
    <xf numFmtId="0" fontId="5" fillId="0" borderId="35" xfId="63" applyFont="1" applyBorder="1" applyAlignment="1">
      <alignment horizontal="center" vertical="center"/>
      <protection/>
    </xf>
    <xf numFmtId="0" fontId="5" fillId="0" borderId="36" xfId="63" applyFont="1" applyBorder="1">
      <alignment vertical="center"/>
      <protection/>
    </xf>
    <xf numFmtId="0" fontId="5" fillId="0" borderId="35" xfId="63" applyFont="1" applyBorder="1">
      <alignment vertical="center"/>
      <protection/>
    </xf>
    <xf numFmtId="0" fontId="5" fillId="0" borderId="37" xfId="63" applyFont="1" applyBorder="1">
      <alignment vertical="center"/>
      <protection/>
    </xf>
    <xf numFmtId="0" fontId="5" fillId="0" borderId="38" xfId="63" applyFont="1" applyBorder="1">
      <alignment vertical="center"/>
      <protection/>
    </xf>
    <xf numFmtId="0" fontId="5" fillId="0" borderId="24" xfId="63" applyFont="1" applyBorder="1">
      <alignment vertical="center"/>
      <protection/>
    </xf>
    <xf numFmtId="0" fontId="5" fillId="0" borderId="24" xfId="63" applyFont="1" applyBorder="1" applyAlignment="1">
      <alignment horizontal="center" vertical="center"/>
      <protection/>
    </xf>
    <xf numFmtId="0" fontId="5" fillId="0" borderId="39" xfId="63" applyFont="1" applyBorder="1">
      <alignment vertical="center"/>
      <protection/>
    </xf>
    <xf numFmtId="0" fontId="5" fillId="0" borderId="21" xfId="63" applyFont="1" applyBorder="1" applyAlignment="1">
      <alignment horizontal="right" vertical="center" indent="1"/>
      <protection/>
    </xf>
    <xf numFmtId="0" fontId="5" fillId="0" borderId="24" xfId="63" applyFont="1" applyBorder="1" applyAlignment="1">
      <alignment horizontal="distributed" vertical="center"/>
      <protection/>
    </xf>
    <xf numFmtId="0" fontId="5" fillId="0" borderId="24" xfId="63" applyFont="1" applyBorder="1" applyAlignment="1">
      <alignment horizontal="right" vertical="center" indent="1"/>
      <protection/>
    </xf>
    <xf numFmtId="0" fontId="5" fillId="0" borderId="22" xfId="63" applyFont="1" applyBorder="1">
      <alignment vertical="center"/>
      <protection/>
    </xf>
    <xf numFmtId="0" fontId="5" fillId="0" borderId="40" xfId="63" applyFont="1" applyBorder="1">
      <alignment vertical="center"/>
      <protection/>
    </xf>
    <xf numFmtId="0" fontId="5" fillId="0" borderId="41" xfId="63" applyFont="1" applyBorder="1">
      <alignment vertical="center"/>
      <protection/>
    </xf>
    <xf numFmtId="0" fontId="5" fillId="0" borderId="42" xfId="63" applyFont="1" applyBorder="1" applyAlignment="1">
      <alignment horizontal="center" vertical="center"/>
      <protection/>
    </xf>
    <xf numFmtId="0" fontId="5" fillId="0" borderId="0" xfId="63" applyFont="1" applyBorder="1">
      <alignment vertical="center"/>
      <protection/>
    </xf>
    <xf numFmtId="0" fontId="5" fillId="0" borderId="38" xfId="63" applyFont="1" applyBorder="1" applyAlignment="1">
      <alignment horizontal="right" vertical="center"/>
      <protection/>
    </xf>
    <xf numFmtId="0" fontId="5" fillId="0" borderId="43" xfId="63" applyFont="1" applyBorder="1">
      <alignment vertical="center"/>
      <protection/>
    </xf>
    <xf numFmtId="0" fontId="5" fillId="0" borderId="21" xfId="63" applyFont="1" applyBorder="1">
      <alignment vertical="center"/>
      <protection/>
    </xf>
    <xf numFmtId="0" fontId="7" fillId="0" borderId="0" xfId="63" applyFont="1">
      <alignment vertical="center"/>
      <protection/>
    </xf>
    <xf numFmtId="0" fontId="5" fillId="0" borderId="0" xfId="63" applyFont="1" applyBorder="1" applyAlignment="1">
      <alignment horizontal="center" vertical="center"/>
      <protection/>
    </xf>
    <xf numFmtId="0" fontId="5" fillId="0" borderId="25" xfId="63" applyFont="1" applyBorder="1" applyAlignment="1">
      <alignment horizontal="center" vertical="center"/>
      <protection/>
    </xf>
    <xf numFmtId="0" fontId="5" fillId="0" borderId="0" xfId="63" applyFont="1" applyAlignment="1">
      <alignment vertical="center"/>
      <protection/>
    </xf>
    <xf numFmtId="0" fontId="5" fillId="0" borderId="36" xfId="63" applyFont="1" applyBorder="1" applyAlignment="1">
      <alignment vertical="center"/>
      <protection/>
    </xf>
    <xf numFmtId="0" fontId="5" fillId="0" borderId="35" xfId="63" applyFont="1" applyBorder="1" applyAlignment="1">
      <alignment vertical="center"/>
      <protection/>
    </xf>
    <xf numFmtId="0" fontId="5" fillId="0" borderId="37" xfId="63" applyFont="1" applyBorder="1" applyAlignment="1">
      <alignment vertical="center"/>
      <protection/>
    </xf>
    <xf numFmtId="0" fontId="5" fillId="0" borderId="38" xfId="63" applyFont="1" applyBorder="1" applyAlignment="1">
      <alignment vertical="center"/>
      <protection/>
    </xf>
    <xf numFmtId="0" fontId="5" fillId="0" borderId="24" xfId="63" applyFont="1" applyBorder="1" applyAlignment="1">
      <alignment vertical="center"/>
      <protection/>
    </xf>
    <xf numFmtId="0" fontId="5" fillId="0" borderId="39" xfId="63" applyFont="1" applyBorder="1" applyAlignment="1">
      <alignment vertical="center"/>
      <protection/>
    </xf>
    <xf numFmtId="0" fontId="5" fillId="0" borderId="22" xfId="63" applyFont="1" applyBorder="1" applyAlignment="1">
      <alignment vertical="center"/>
      <protection/>
    </xf>
    <xf numFmtId="0" fontId="5" fillId="0" borderId="41" xfId="63" applyFont="1" applyBorder="1" applyAlignment="1">
      <alignment vertical="center"/>
      <protection/>
    </xf>
    <xf numFmtId="0" fontId="5" fillId="0" borderId="0" xfId="63" applyFont="1" applyBorder="1" applyAlignment="1">
      <alignment vertical="center"/>
      <protection/>
    </xf>
    <xf numFmtId="0" fontId="5" fillId="0" borderId="21" xfId="63" applyFont="1" applyBorder="1" applyAlignment="1">
      <alignment vertical="center"/>
      <protection/>
    </xf>
    <xf numFmtId="0" fontId="5" fillId="0" borderId="21" xfId="63" applyFont="1" applyBorder="1" applyAlignment="1">
      <alignment horizontal="center" vertical="center"/>
      <protection/>
    </xf>
    <xf numFmtId="0" fontId="5" fillId="0" borderId="43" xfId="63" applyFont="1" applyBorder="1" applyAlignment="1">
      <alignment horizontal="left" vertical="center" shrinkToFit="1"/>
      <protection/>
    </xf>
    <xf numFmtId="0" fontId="13" fillId="0" borderId="0" xfId="63" applyFont="1">
      <alignment vertical="center"/>
      <protection/>
    </xf>
    <xf numFmtId="0" fontId="5" fillId="0" borderId="25" xfId="0" applyFont="1" applyBorder="1" applyAlignment="1">
      <alignment horizontal="left" vertical="center"/>
    </xf>
    <xf numFmtId="0" fontId="5" fillId="0" borderId="42" xfId="0" applyFont="1" applyBorder="1" applyAlignment="1">
      <alignment horizontal="left" vertical="center" indent="1"/>
    </xf>
    <xf numFmtId="0" fontId="5" fillId="0" borderId="24" xfId="0" applyFont="1" applyBorder="1" applyAlignment="1">
      <alignment horizontal="left" vertical="center" indent="1"/>
    </xf>
    <xf numFmtId="0" fontId="5" fillId="0" borderId="40" xfId="0" applyFont="1" applyBorder="1" applyAlignment="1">
      <alignment horizontal="left" vertical="center" indent="1"/>
    </xf>
    <xf numFmtId="0" fontId="5" fillId="0" borderId="40" xfId="0" applyFont="1" applyBorder="1" applyAlignment="1">
      <alignment vertical="center"/>
    </xf>
    <xf numFmtId="0" fontId="5" fillId="0" borderId="0" xfId="0" applyFont="1" applyBorder="1" applyAlignment="1">
      <alignment vertical="center"/>
    </xf>
    <xf numFmtId="0" fontId="5" fillId="0" borderId="36" xfId="0" applyFont="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wrapText="1"/>
    </xf>
    <xf numFmtId="0" fontId="5" fillId="0" borderId="24"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22" xfId="0" applyFont="1" applyBorder="1" applyAlignment="1">
      <alignment vertical="center"/>
    </xf>
    <xf numFmtId="0" fontId="5" fillId="0" borderId="37" xfId="0" applyFont="1" applyBorder="1" applyAlignment="1">
      <alignment vertical="center"/>
    </xf>
    <xf numFmtId="0" fontId="5" fillId="0" borderId="39" xfId="0" applyFont="1" applyBorder="1" applyAlignment="1">
      <alignment vertical="center"/>
    </xf>
    <xf numFmtId="0" fontId="5" fillId="0" borderId="39" xfId="0" applyFont="1" applyBorder="1" applyAlignment="1">
      <alignment vertical="center" wrapText="1"/>
    </xf>
    <xf numFmtId="0" fontId="5" fillId="0" borderId="41"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5" fillId="0" borderId="0" xfId="69" applyFont="1" applyAlignment="1">
      <alignment horizontal="center" vertical="center"/>
      <protection/>
    </xf>
    <xf numFmtId="0" fontId="5" fillId="0" borderId="0" xfId="69" applyFont="1" applyAlignment="1">
      <alignment vertical="center"/>
      <protection/>
    </xf>
    <xf numFmtId="0" fontId="5" fillId="0" borderId="0" xfId="69" applyFont="1" applyBorder="1" applyAlignment="1">
      <alignment horizontal="center" vertical="center"/>
      <protection/>
    </xf>
    <xf numFmtId="0" fontId="13" fillId="0" borderId="0" xfId="63" applyFont="1" applyAlignment="1">
      <alignment vertical="center"/>
      <protection/>
    </xf>
    <xf numFmtId="0" fontId="5" fillId="0" borderId="0" xfId="63" applyFont="1" applyBorder="1" applyAlignment="1">
      <alignment horizontal="left" vertical="center"/>
      <protection/>
    </xf>
    <xf numFmtId="0" fontId="13" fillId="0" borderId="0" xfId="63" applyFont="1" applyBorder="1" applyAlignment="1">
      <alignment horizontal="left" vertical="center"/>
      <protection/>
    </xf>
    <xf numFmtId="0" fontId="5" fillId="0" borderId="44" xfId="63" applyFont="1" applyBorder="1" applyAlignment="1">
      <alignment horizontal="center" vertical="center"/>
      <protection/>
    </xf>
    <xf numFmtId="0" fontId="5" fillId="0" borderId="44" xfId="63" applyFont="1" applyBorder="1" applyAlignment="1">
      <alignment vertical="center"/>
      <protection/>
    </xf>
    <xf numFmtId="0" fontId="5" fillId="33" borderId="24" xfId="63" applyFont="1" applyFill="1" applyBorder="1" applyAlignment="1">
      <alignment horizontal="center" vertical="center"/>
      <protection/>
    </xf>
    <xf numFmtId="0" fontId="5" fillId="33" borderId="24" xfId="63" applyFont="1" applyFill="1" applyBorder="1" applyAlignment="1">
      <alignment horizontal="center" vertical="center" wrapText="1"/>
      <protection/>
    </xf>
    <xf numFmtId="0" fontId="13" fillId="0" borderId="0" xfId="63" applyFont="1" applyBorder="1" applyAlignment="1">
      <alignment horizontal="center" vertical="center"/>
      <protection/>
    </xf>
    <xf numFmtId="0" fontId="13" fillId="0" borderId="0" xfId="63" applyFont="1" applyBorder="1" applyAlignment="1">
      <alignment vertical="center"/>
      <protection/>
    </xf>
    <xf numFmtId="0" fontId="5" fillId="0" borderId="0" xfId="68" applyFont="1" applyFill="1" applyBorder="1" applyAlignment="1">
      <alignment horizontal="left" vertical="center"/>
      <protection/>
    </xf>
    <xf numFmtId="0" fontId="8" fillId="0" borderId="0" xfId="63" applyFont="1" applyAlignment="1">
      <alignment horizontal="right" vertical="center"/>
      <protection/>
    </xf>
    <xf numFmtId="0" fontId="16" fillId="0" borderId="0" xfId="63" applyFont="1" applyBorder="1" applyAlignment="1">
      <alignment horizontal="center" vertical="center"/>
      <protection/>
    </xf>
    <xf numFmtId="0" fontId="14" fillId="0" borderId="24" xfId="62" applyFont="1" applyBorder="1" applyAlignment="1">
      <alignment horizontal="right" vertical="center"/>
      <protection/>
    </xf>
    <xf numFmtId="0" fontId="14" fillId="0" borderId="24" xfId="62" applyFont="1" applyBorder="1" applyAlignment="1">
      <alignment horizontal="center" vertical="center" shrinkToFit="1"/>
      <protection/>
    </xf>
    <xf numFmtId="0" fontId="14" fillId="0" borderId="42" xfId="62" applyFont="1" applyBorder="1" applyAlignment="1">
      <alignment horizontal="center" vertical="center" shrinkToFit="1"/>
      <protection/>
    </xf>
    <xf numFmtId="0" fontId="14" fillId="0" borderId="45" xfId="62" applyFont="1" applyBorder="1" applyAlignment="1">
      <alignment horizontal="center" vertical="center" shrinkToFit="1"/>
      <protection/>
    </xf>
    <xf numFmtId="0" fontId="14" fillId="0" borderId="46" xfId="62" applyFont="1" applyBorder="1" applyAlignment="1">
      <alignment horizontal="center" vertical="center" shrinkToFit="1"/>
      <protection/>
    </xf>
    <xf numFmtId="0" fontId="14" fillId="0" borderId="47" xfId="62" applyFont="1" applyBorder="1" applyAlignment="1">
      <alignment horizontal="center" vertical="center" shrinkToFit="1"/>
      <protection/>
    </xf>
    <xf numFmtId="0" fontId="14" fillId="0" borderId="48" xfId="62" applyFont="1" applyBorder="1" applyAlignment="1">
      <alignment horizontal="center" vertical="center" shrinkToFit="1"/>
      <protection/>
    </xf>
    <xf numFmtId="0" fontId="14" fillId="0" borderId="49" xfId="62" applyFont="1" applyBorder="1" applyAlignment="1">
      <alignment horizontal="center" vertical="center" shrinkToFit="1"/>
      <protection/>
    </xf>
    <xf numFmtId="0" fontId="14" fillId="0" borderId="50" xfId="62" applyFont="1" applyBorder="1" applyAlignment="1">
      <alignment horizontal="center" vertical="center" shrinkToFit="1"/>
      <protection/>
    </xf>
    <xf numFmtId="0" fontId="14" fillId="0" borderId="51" xfId="62" applyFont="1" applyBorder="1" applyAlignment="1">
      <alignment horizontal="center" vertical="center" shrinkToFit="1"/>
      <protection/>
    </xf>
    <xf numFmtId="176" fontId="14" fillId="0" borderId="51" xfId="62" applyNumberFormat="1" applyFont="1" applyBorder="1" applyAlignment="1">
      <alignment horizontal="center" vertical="center" shrinkToFit="1"/>
      <protection/>
    </xf>
    <xf numFmtId="0" fontId="14" fillId="0" borderId="50" xfId="62" applyFont="1" applyFill="1" applyBorder="1" applyAlignment="1">
      <alignment horizontal="center" vertical="center" shrinkToFit="1"/>
      <protection/>
    </xf>
    <xf numFmtId="0" fontId="14" fillId="0" borderId="52" xfId="62" applyFont="1" applyBorder="1" applyAlignment="1">
      <alignment horizontal="center" vertical="center" shrinkToFit="1"/>
      <protection/>
    </xf>
    <xf numFmtId="179" fontId="14" fillId="0" borderId="49" xfId="62" applyNumberFormat="1" applyFont="1" applyBorder="1" applyAlignment="1">
      <alignment horizontal="center" vertical="center" shrinkToFit="1"/>
      <protection/>
    </xf>
    <xf numFmtId="0" fontId="14" fillId="0" borderId="25" xfId="62" applyFont="1" applyBorder="1" applyAlignment="1">
      <alignment horizontal="center" vertical="center" shrinkToFit="1"/>
      <protection/>
    </xf>
    <xf numFmtId="0" fontId="14" fillId="0" borderId="24" xfId="62" applyFont="1" applyFill="1" applyBorder="1" applyAlignment="1">
      <alignment horizontal="center" vertical="center" shrinkToFit="1"/>
      <protection/>
    </xf>
    <xf numFmtId="0" fontId="16" fillId="0" borderId="0" xfId="63" applyFont="1" applyBorder="1" applyAlignment="1">
      <alignment vertical="center"/>
      <protection/>
    </xf>
    <xf numFmtId="0" fontId="14" fillId="0" borderId="24" xfId="62" applyFont="1" applyBorder="1" applyAlignment="1">
      <alignment horizontal="center" vertical="center"/>
      <protection/>
    </xf>
    <xf numFmtId="0" fontId="5" fillId="0" borderId="51" xfId="63" applyFont="1" applyBorder="1" applyAlignment="1">
      <alignment horizontal="left" vertical="center" wrapText="1"/>
      <protection/>
    </xf>
    <xf numFmtId="0" fontId="5" fillId="0" borderId="42" xfId="63" applyFont="1" applyBorder="1" applyAlignment="1">
      <alignment horizontal="left" vertical="center" wrapText="1"/>
      <protection/>
    </xf>
    <xf numFmtId="0" fontId="5" fillId="0" borderId="40" xfId="63" applyFont="1" applyBorder="1" applyAlignment="1">
      <alignment vertical="center"/>
      <protection/>
    </xf>
    <xf numFmtId="0" fontId="6" fillId="0" borderId="0" xfId="0" applyFont="1" applyAlignment="1">
      <alignment vertical="center"/>
    </xf>
    <xf numFmtId="0" fontId="6" fillId="0" borderId="0" xfId="0" applyFont="1" applyAlignment="1">
      <alignment horizontal="right" vertical="center"/>
    </xf>
    <xf numFmtId="0" fontId="6" fillId="0" borderId="24" xfId="0" applyFont="1" applyBorder="1" applyAlignment="1">
      <alignment vertical="center"/>
    </xf>
    <xf numFmtId="0" fontId="20" fillId="0" borderId="0" xfId="0" applyFont="1" applyAlignment="1">
      <alignment vertical="center"/>
    </xf>
    <xf numFmtId="0" fontId="6" fillId="0" borderId="24" xfId="0" applyFont="1" applyBorder="1" applyAlignment="1">
      <alignment horizontal="center" vertical="center"/>
    </xf>
    <xf numFmtId="0" fontId="6" fillId="33" borderId="24" xfId="0" applyFont="1" applyFill="1" applyBorder="1" applyAlignment="1">
      <alignment horizontal="center" vertical="center" wrapText="1"/>
    </xf>
    <xf numFmtId="0" fontId="6" fillId="33" borderId="24" xfId="0" applyFont="1" applyFill="1" applyBorder="1" applyAlignment="1">
      <alignment horizontal="center" vertical="center"/>
    </xf>
    <xf numFmtId="0" fontId="5" fillId="0" borderId="0" xfId="67" applyFont="1">
      <alignment vertical="center"/>
      <protection/>
    </xf>
    <xf numFmtId="0" fontId="5" fillId="0" borderId="25" xfId="67" applyFont="1" applyBorder="1" applyAlignment="1">
      <alignment horizontal="center" vertical="center"/>
      <protection/>
    </xf>
    <xf numFmtId="0" fontId="5" fillId="0" borderId="24" xfId="67" applyFont="1" applyBorder="1" applyAlignment="1">
      <alignment horizontal="left" vertical="center"/>
      <protection/>
    </xf>
    <xf numFmtId="0" fontId="5" fillId="0" borderId="36" xfId="67" applyFont="1" applyBorder="1">
      <alignment vertical="center"/>
      <protection/>
    </xf>
    <xf numFmtId="0" fontId="5" fillId="0" borderId="35"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40" xfId="67" applyFont="1" applyBorder="1">
      <alignment vertical="center"/>
      <protection/>
    </xf>
    <xf numFmtId="0" fontId="5" fillId="0" borderId="0" xfId="67" applyFont="1" applyBorder="1" applyAlignment="1">
      <alignment horizontal="center" vertical="center"/>
      <protection/>
    </xf>
    <xf numFmtId="0" fontId="5" fillId="0" borderId="39" xfId="67" applyFont="1" applyBorder="1">
      <alignment vertical="center"/>
      <protection/>
    </xf>
    <xf numFmtId="0" fontId="5" fillId="0" borderId="24" xfId="67" applyFont="1" applyBorder="1" applyAlignment="1">
      <alignment horizontal="right" vertical="center" indent="1"/>
      <protection/>
    </xf>
    <xf numFmtId="0" fontId="5" fillId="0" borderId="0" xfId="67" applyFont="1" applyBorder="1" applyAlignment="1">
      <alignment horizontal="right" vertical="center" indent="1"/>
      <protection/>
    </xf>
    <xf numFmtId="0" fontId="5" fillId="0" borderId="22" xfId="67" applyFont="1" applyBorder="1">
      <alignment vertical="center"/>
      <protection/>
    </xf>
    <xf numFmtId="0" fontId="5" fillId="0" borderId="41" xfId="67" applyFont="1" applyBorder="1">
      <alignment vertical="center"/>
      <protection/>
    </xf>
    <xf numFmtId="0" fontId="5" fillId="0" borderId="0" xfId="67" applyFont="1" applyAlignment="1">
      <alignment horizontal="left" vertical="center" indent="3"/>
      <protection/>
    </xf>
    <xf numFmtId="0" fontId="5" fillId="0" borderId="53" xfId="67" applyFont="1" applyBorder="1" applyAlignment="1">
      <alignment horizontal="center" vertical="center"/>
      <protection/>
    </xf>
    <xf numFmtId="0" fontId="5" fillId="0" borderId="54" xfId="67" applyFont="1" applyBorder="1" applyAlignment="1">
      <alignment horizontal="center" vertical="center"/>
      <protection/>
    </xf>
    <xf numFmtId="0" fontId="5" fillId="0" borderId="24" xfId="67" applyFont="1" applyBorder="1" applyAlignment="1">
      <alignment horizontal="center" vertical="center" wrapText="1" shrinkToFit="1"/>
      <protection/>
    </xf>
    <xf numFmtId="0" fontId="13" fillId="0" borderId="0" xfId="67" applyFont="1">
      <alignment vertical="center"/>
      <protection/>
    </xf>
    <xf numFmtId="0" fontId="6"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5" fillId="0" borderId="55"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47" xfId="62" applyFont="1" applyBorder="1" applyAlignment="1">
      <alignment vertical="center"/>
      <protection/>
    </xf>
    <xf numFmtId="0" fontId="5" fillId="0" borderId="57" xfId="62" applyFont="1" applyBorder="1" applyAlignment="1">
      <alignment vertical="center"/>
      <protection/>
    </xf>
    <xf numFmtId="0" fontId="5" fillId="0" borderId="49" xfId="62" applyFont="1" applyBorder="1" applyAlignment="1">
      <alignment vertical="center"/>
      <protection/>
    </xf>
    <xf numFmtId="0" fontId="5" fillId="0" borderId="58" xfId="62" applyFont="1" applyBorder="1" applyAlignment="1">
      <alignment vertical="center"/>
      <protection/>
    </xf>
    <xf numFmtId="0" fontId="5" fillId="0" borderId="45" xfId="62" applyFont="1" applyBorder="1" applyAlignment="1">
      <alignment horizontal="center" vertical="center"/>
      <protection/>
    </xf>
    <xf numFmtId="0" fontId="5" fillId="0" borderId="59" xfId="62" applyFont="1" applyBorder="1" applyAlignment="1">
      <alignment horizontal="center" vertical="center"/>
      <protection/>
    </xf>
    <xf numFmtId="0" fontId="5" fillId="0" borderId="51" xfId="62" applyFont="1" applyBorder="1" applyAlignment="1">
      <alignment vertical="center"/>
      <protection/>
    </xf>
    <xf numFmtId="0" fontId="5" fillId="0" borderId="60" xfId="62" applyFont="1" applyBorder="1" applyAlignment="1">
      <alignment vertical="center"/>
      <protection/>
    </xf>
    <xf numFmtId="0" fontId="5" fillId="0" borderId="61" xfId="62" applyFont="1" applyBorder="1" applyAlignment="1">
      <alignment vertical="center"/>
      <protection/>
    </xf>
    <xf numFmtId="0" fontId="5" fillId="0" borderId="62" xfId="62" applyFont="1" applyBorder="1" applyAlignment="1">
      <alignment vertical="center"/>
      <protection/>
    </xf>
    <xf numFmtId="0" fontId="5" fillId="33" borderId="63" xfId="62" applyFont="1" applyFill="1" applyBorder="1" applyAlignment="1">
      <alignment horizontal="center" vertical="center" wrapText="1"/>
      <protection/>
    </xf>
    <xf numFmtId="0" fontId="5" fillId="33" borderId="64" xfId="62" applyFont="1" applyFill="1" applyBorder="1" applyAlignment="1">
      <alignment horizontal="center" vertical="center" wrapText="1"/>
      <protection/>
    </xf>
    <xf numFmtId="0" fontId="5" fillId="33" borderId="65" xfId="62" applyFont="1" applyFill="1" applyBorder="1" applyAlignment="1">
      <alignment horizontal="center" vertical="center" wrapText="1"/>
      <protection/>
    </xf>
    <xf numFmtId="0" fontId="9" fillId="0" borderId="0" xfId="0" applyFont="1" applyAlignment="1">
      <alignment vertical="center"/>
    </xf>
    <xf numFmtId="0" fontId="5" fillId="0" borderId="0" xfId="68" applyFont="1" applyFill="1" applyBorder="1" applyAlignment="1">
      <alignment horizontal="center" vertical="center"/>
      <protection/>
    </xf>
    <xf numFmtId="0" fontId="20" fillId="0" borderId="0" xfId="62" applyFont="1" applyAlignment="1">
      <alignment vertical="center"/>
      <protection/>
    </xf>
    <xf numFmtId="0" fontId="9" fillId="0" borderId="0" xfId="63" applyFont="1">
      <alignment vertical="center"/>
      <protection/>
    </xf>
    <xf numFmtId="0" fontId="10" fillId="0" borderId="0" xfId="63" applyFont="1" applyAlignment="1">
      <alignment vertical="center"/>
      <protection/>
    </xf>
    <xf numFmtId="0" fontId="9" fillId="0" borderId="0" xfId="63" applyFont="1" applyAlignment="1">
      <alignment vertical="center"/>
      <protection/>
    </xf>
    <xf numFmtId="0" fontId="17" fillId="0" borderId="0" xfId="63" applyFont="1" applyAlignment="1">
      <alignment vertical="center"/>
      <protection/>
    </xf>
    <xf numFmtId="0" fontId="10" fillId="0" borderId="0" xfId="67" applyFont="1">
      <alignment vertical="center"/>
      <protection/>
    </xf>
    <xf numFmtId="0" fontId="22" fillId="34" borderId="0" xfId="68" applyFont="1" applyFill="1" applyAlignment="1">
      <alignment vertical="center"/>
      <protection/>
    </xf>
    <xf numFmtId="0" fontId="23" fillId="34" borderId="0" xfId="68" applyFont="1" applyFill="1">
      <alignment vertical="center"/>
      <protection/>
    </xf>
    <xf numFmtId="0" fontId="23" fillId="34" borderId="0" xfId="68" applyFont="1" applyFill="1" applyBorder="1">
      <alignment vertical="center"/>
      <protection/>
    </xf>
    <xf numFmtId="0" fontId="23" fillId="34" borderId="66" xfId="68" applyFont="1" applyFill="1" applyBorder="1" applyAlignment="1">
      <alignment vertical="center" shrinkToFit="1"/>
      <protection/>
    </xf>
    <xf numFmtId="0" fontId="23" fillId="34" borderId="67" xfId="68" applyFont="1" applyFill="1" applyBorder="1" applyAlignment="1">
      <alignment vertical="center" shrinkToFit="1"/>
      <protection/>
    </xf>
    <xf numFmtId="0" fontId="26" fillId="34" borderId="0" xfId="68" applyFont="1" applyFill="1" applyAlignment="1">
      <alignment horizontal="left" vertical="top"/>
      <protection/>
    </xf>
    <xf numFmtId="0" fontId="90" fillId="34" borderId="0" xfId="68" applyFont="1" applyFill="1" applyAlignment="1">
      <alignment vertical="top"/>
      <protection/>
    </xf>
    <xf numFmtId="0" fontId="90" fillId="34" borderId="0" xfId="68" applyFont="1" applyFill="1" applyAlignment="1">
      <alignment horizontal="left" vertical="top"/>
      <protection/>
    </xf>
    <xf numFmtId="0" fontId="90" fillId="34" borderId="0" xfId="70" applyFont="1" applyFill="1" applyAlignment="1">
      <alignment horizontal="left" vertical="top"/>
      <protection/>
    </xf>
    <xf numFmtId="0" fontId="26" fillId="34" borderId="0" xfId="70" applyFont="1" applyFill="1" applyAlignment="1">
      <alignment horizontal="left" vertical="center" wrapText="1"/>
      <protection/>
    </xf>
    <xf numFmtId="0" fontId="3" fillId="34" borderId="0" xfId="62" applyFont="1" applyFill="1">
      <alignment/>
      <protection/>
    </xf>
    <xf numFmtId="0" fontId="91" fillId="34" borderId="0" xfId="63" applyFont="1" applyFill="1">
      <alignment vertical="center"/>
      <protection/>
    </xf>
    <xf numFmtId="0" fontId="23" fillId="34" borderId="0" xfId="68" applyFont="1" applyFill="1" applyAlignment="1">
      <alignment horizontal="left" vertical="center"/>
      <protection/>
    </xf>
    <xf numFmtId="0" fontId="92" fillId="34" borderId="0" xfId="68" applyFont="1" applyFill="1" applyBorder="1">
      <alignment vertical="center"/>
      <protection/>
    </xf>
    <xf numFmtId="0" fontId="93" fillId="34" borderId="0" xfId="68" applyFont="1" applyFill="1" applyAlignment="1">
      <alignment horizontal="left" vertical="top"/>
      <protection/>
    </xf>
    <xf numFmtId="0" fontId="91" fillId="34" borderId="0" xfId="63" applyFont="1" applyFill="1" applyAlignment="1">
      <alignment vertical="top"/>
      <protection/>
    </xf>
    <xf numFmtId="0" fontId="90" fillId="34" borderId="0" xfId="63" applyFont="1" applyFill="1" applyAlignment="1">
      <alignment vertical="top"/>
      <protection/>
    </xf>
    <xf numFmtId="0" fontId="5" fillId="0" borderId="0" xfId="69" applyFont="1" applyBorder="1" applyAlignment="1">
      <alignment vertical="center"/>
      <protection/>
    </xf>
    <xf numFmtId="0" fontId="13" fillId="0" borderId="0" xfId="69" applyFont="1" applyBorder="1" applyAlignment="1">
      <alignment vertical="center"/>
      <protection/>
    </xf>
    <xf numFmtId="0" fontId="5" fillId="0" borderId="0" xfId="69" applyFont="1" applyFill="1" applyBorder="1" applyAlignment="1">
      <alignment horizontal="center" vertical="center"/>
      <protection/>
    </xf>
    <xf numFmtId="0" fontId="94" fillId="0" borderId="0" xfId="69" applyFont="1" applyAlignment="1">
      <alignment vertical="center"/>
      <protection/>
    </xf>
    <xf numFmtId="0" fontId="95" fillId="0" borderId="0" xfId="69" applyFont="1" applyAlignment="1">
      <alignment vertical="center"/>
      <protection/>
    </xf>
    <xf numFmtId="0" fontId="96" fillId="0" borderId="0" xfId="69" applyFont="1">
      <alignment vertical="center"/>
      <protection/>
    </xf>
    <xf numFmtId="0" fontId="27" fillId="0" borderId="0" xfId="69" applyFont="1">
      <alignment vertical="center"/>
      <protection/>
    </xf>
    <xf numFmtId="0" fontId="27" fillId="0" borderId="0" xfId="69" applyFont="1" applyAlignment="1">
      <alignment horizontal="right" vertical="center"/>
      <protection/>
    </xf>
    <xf numFmtId="0" fontId="96" fillId="0" borderId="0" xfId="69" applyFont="1" applyAlignment="1">
      <alignment horizontal="center" vertical="center"/>
      <protection/>
    </xf>
    <xf numFmtId="0" fontId="27" fillId="0" borderId="0" xfId="69" applyFont="1" applyAlignment="1">
      <alignment horizontal="center" vertical="center"/>
      <protection/>
    </xf>
    <xf numFmtId="0" fontId="27" fillId="0" borderId="53" xfId="69" applyFont="1" applyBorder="1" applyAlignment="1">
      <alignment horizontal="center" vertical="center"/>
      <protection/>
    </xf>
    <xf numFmtId="0" fontId="27" fillId="0" borderId="0" xfId="69" applyFont="1" applyAlignment="1">
      <alignment horizontal="right" vertical="top" wrapText="1"/>
      <protection/>
    </xf>
    <xf numFmtId="0" fontId="27" fillId="0" borderId="0" xfId="69" applyFont="1" applyAlignment="1" quotePrefix="1">
      <alignment horizontal="right" vertical="top" wrapText="1"/>
      <protection/>
    </xf>
    <xf numFmtId="0" fontId="96" fillId="0" borderId="0" xfId="69" applyFont="1" applyAlignment="1">
      <alignment vertical="center" wrapText="1"/>
      <protection/>
    </xf>
    <xf numFmtId="0" fontId="28" fillId="0" borderId="0" xfId="63" applyFont="1">
      <alignment vertical="center"/>
      <protection/>
    </xf>
    <xf numFmtId="0" fontId="97" fillId="0" borderId="0" xfId="63" applyFont="1">
      <alignment vertical="center"/>
      <protection/>
    </xf>
    <xf numFmtId="0" fontId="27" fillId="0" borderId="0" xfId="63" applyFont="1">
      <alignment vertical="center"/>
      <protection/>
    </xf>
    <xf numFmtId="0" fontId="27" fillId="0" borderId="0" xfId="63" applyFont="1" applyAlignment="1">
      <alignment horizontal="right" vertical="center"/>
      <protection/>
    </xf>
    <xf numFmtId="0" fontId="3" fillId="0" borderId="0" xfId="63">
      <alignment vertical="center"/>
      <protection/>
    </xf>
    <xf numFmtId="0" fontId="28" fillId="0" borderId="0" xfId="63" applyFont="1" applyAlignment="1">
      <alignment horizontal="center" vertical="center"/>
      <protection/>
    </xf>
    <xf numFmtId="0" fontId="27" fillId="0" borderId="36" xfId="63" applyFont="1" applyBorder="1">
      <alignment vertical="center"/>
      <protection/>
    </xf>
    <xf numFmtId="0" fontId="27" fillId="0" borderId="35" xfId="63" applyFont="1" applyBorder="1">
      <alignment vertical="center"/>
      <protection/>
    </xf>
    <xf numFmtId="0" fontId="27" fillId="0" borderId="37" xfId="63" applyFont="1" applyBorder="1">
      <alignment vertical="center"/>
      <protection/>
    </xf>
    <xf numFmtId="0" fontId="27" fillId="0" borderId="38" xfId="63" applyFont="1" applyBorder="1">
      <alignment vertical="center"/>
      <protection/>
    </xf>
    <xf numFmtId="0" fontId="27" fillId="0" borderId="25" xfId="63" applyFont="1" applyBorder="1" applyAlignment="1">
      <alignment horizontal="center" vertical="center"/>
      <protection/>
    </xf>
    <xf numFmtId="0" fontId="27" fillId="0" borderId="54" xfId="63" applyFont="1" applyBorder="1" applyAlignment="1">
      <alignment horizontal="center" vertical="center"/>
      <protection/>
    </xf>
    <xf numFmtId="0" fontId="27" fillId="0" borderId="53" xfId="63" applyFont="1" applyBorder="1" applyAlignment="1">
      <alignment horizontal="center" vertical="center"/>
      <protection/>
    </xf>
    <xf numFmtId="0" fontId="27" fillId="0" borderId="43" xfId="63" applyFont="1" applyBorder="1">
      <alignment vertical="center"/>
      <protection/>
    </xf>
    <xf numFmtId="0" fontId="3" fillId="0" borderId="0" xfId="63" applyBorder="1">
      <alignment vertical="center"/>
      <protection/>
    </xf>
    <xf numFmtId="0" fontId="27" fillId="0" borderId="25" xfId="63" applyFont="1" applyBorder="1" applyAlignment="1">
      <alignment horizontal="left" vertical="center"/>
      <protection/>
    </xf>
    <xf numFmtId="0" fontId="27" fillId="0" borderId="53" xfId="63" applyFont="1" applyBorder="1" applyAlignment="1">
      <alignment horizontal="left" vertical="center"/>
      <protection/>
    </xf>
    <xf numFmtId="0" fontId="27" fillId="0" borderId="39" xfId="63" applyFont="1" applyBorder="1">
      <alignment vertical="center"/>
      <protection/>
    </xf>
    <xf numFmtId="0" fontId="27" fillId="0" borderId="43" xfId="63" applyFont="1" applyBorder="1" applyAlignment="1">
      <alignment vertical="center"/>
      <protection/>
    </xf>
    <xf numFmtId="0" fontId="27" fillId="0" borderId="21" xfId="63" applyFont="1" applyBorder="1" applyAlignment="1">
      <alignment vertical="center"/>
      <protection/>
    </xf>
    <xf numFmtId="0" fontId="27" fillId="0" borderId="40" xfId="63" applyFont="1" applyBorder="1" applyAlignment="1">
      <alignment vertical="center"/>
      <protection/>
    </xf>
    <xf numFmtId="0" fontId="27" fillId="0" borderId="43" xfId="63" applyFont="1" applyBorder="1" applyAlignment="1">
      <alignment horizontal="center" vertical="center" wrapText="1"/>
      <protection/>
    </xf>
    <xf numFmtId="0" fontId="27" fillId="0" borderId="21" xfId="63" applyFont="1" applyBorder="1">
      <alignment vertical="center"/>
      <protection/>
    </xf>
    <xf numFmtId="0" fontId="3" fillId="0" borderId="40" xfId="63" applyBorder="1">
      <alignment vertical="center"/>
      <protection/>
    </xf>
    <xf numFmtId="0" fontId="27" fillId="0" borderId="0" xfId="63" applyFont="1" applyBorder="1">
      <alignment vertical="center"/>
      <protection/>
    </xf>
    <xf numFmtId="0" fontId="27" fillId="0" borderId="35" xfId="63" applyFont="1" applyBorder="1" applyAlignment="1">
      <alignment horizontal="left" vertical="center" wrapText="1"/>
      <protection/>
    </xf>
    <xf numFmtId="0" fontId="27" fillId="0" borderId="53" xfId="63" applyFont="1" applyBorder="1" applyAlignment="1">
      <alignment horizontal="right" vertical="center"/>
      <protection/>
    </xf>
    <xf numFmtId="0" fontId="27" fillId="0" borderId="40" xfId="63" applyFont="1" applyBorder="1" applyAlignment="1">
      <alignment horizontal="left" vertical="center" wrapText="1"/>
      <protection/>
    </xf>
    <xf numFmtId="0" fontId="27" fillId="0" borderId="0" xfId="63" applyFont="1" applyBorder="1" applyAlignment="1">
      <alignment horizontal="left" vertical="center" wrapText="1"/>
      <protection/>
    </xf>
    <xf numFmtId="0" fontId="27" fillId="0" borderId="35" xfId="63" applyFont="1" applyBorder="1" applyAlignment="1">
      <alignment horizontal="right" vertical="center"/>
      <protection/>
    </xf>
    <xf numFmtId="0" fontId="27" fillId="0" borderId="38" xfId="63" applyFont="1" applyBorder="1" applyAlignment="1">
      <alignment horizontal="center" vertical="center" wrapText="1"/>
      <protection/>
    </xf>
    <xf numFmtId="0" fontId="27" fillId="0" borderId="22" xfId="63" applyFont="1" applyBorder="1">
      <alignment vertical="center"/>
      <protection/>
    </xf>
    <xf numFmtId="0" fontId="27" fillId="0" borderId="40" xfId="63" applyFont="1" applyBorder="1">
      <alignment vertical="center"/>
      <protection/>
    </xf>
    <xf numFmtId="0" fontId="27" fillId="0" borderId="41" xfId="63" applyFont="1" applyBorder="1">
      <alignment vertical="center"/>
      <protection/>
    </xf>
    <xf numFmtId="0" fontId="27" fillId="0" borderId="0" xfId="63" applyFont="1" applyAlignment="1" quotePrefix="1">
      <alignment horizontal="right" vertical="top"/>
      <protection/>
    </xf>
    <xf numFmtId="0" fontId="27" fillId="0" borderId="0" xfId="63" applyFont="1" applyAlignment="1">
      <alignment vertical="top" wrapText="1"/>
      <protection/>
    </xf>
    <xf numFmtId="0" fontId="27" fillId="0" borderId="0" xfId="63" applyFont="1" applyAlignment="1">
      <alignment horizontal="right" vertical="top"/>
      <protection/>
    </xf>
    <xf numFmtId="0" fontId="3" fillId="0" borderId="0" xfId="63" applyAlignment="1">
      <alignment horizontal="right" vertical="center"/>
      <protection/>
    </xf>
    <xf numFmtId="0" fontId="32" fillId="0" borderId="0" xfId="63" applyFont="1">
      <alignment vertical="center"/>
      <protection/>
    </xf>
    <xf numFmtId="0" fontId="32" fillId="0" borderId="0" xfId="63" applyFont="1" applyAlignment="1">
      <alignment horizontal="center" vertical="center"/>
      <protection/>
    </xf>
    <xf numFmtId="0" fontId="28" fillId="0" borderId="25" xfId="63" applyFont="1" applyBorder="1" applyAlignment="1">
      <alignment horizontal="center" vertical="center"/>
      <protection/>
    </xf>
    <xf numFmtId="0" fontId="28" fillId="0" borderId="53" xfId="63" applyFont="1" applyBorder="1" applyAlignment="1">
      <alignment horizontal="center" vertical="center"/>
      <protection/>
    </xf>
    <xf numFmtId="0" fontId="28" fillId="0" borderId="54" xfId="63" applyFont="1" applyBorder="1" applyAlignment="1">
      <alignment horizontal="center" vertical="center"/>
      <protection/>
    </xf>
    <xf numFmtId="0" fontId="27" fillId="0" borderId="24" xfId="63" applyFont="1" applyBorder="1" applyAlignment="1">
      <alignment horizontal="left" vertical="center"/>
      <protection/>
    </xf>
    <xf numFmtId="0" fontId="27" fillId="0" borderId="68" xfId="63" applyFont="1" applyBorder="1" applyAlignment="1">
      <alignment horizontal="center" vertical="center"/>
      <protection/>
    </xf>
    <xf numFmtId="0" fontId="27" fillId="0" borderId="51" xfId="63" applyFont="1" applyBorder="1" applyAlignment="1">
      <alignment horizontal="left" vertical="center" wrapText="1"/>
      <protection/>
    </xf>
    <xf numFmtId="0" fontId="27" fillId="0" borderId="24" xfId="63" applyFont="1" applyBorder="1" applyAlignment="1">
      <alignment horizontal="center" vertical="center" wrapText="1"/>
      <protection/>
    </xf>
    <xf numFmtId="0" fontId="3" fillId="0" borderId="0" xfId="71">
      <alignment vertical="center"/>
      <protection/>
    </xf>
    <xf numFmtId="0" fontId="27" fillId="0" borderId="24" xfId="63" applyFont="1" applyBorder="1">
      <alignment vertical="center"/>
      <protection/>
    </xf>
    <xf numFmtId="0" fontId="27" fillId="0" borderId="0" xfId="63" applyFont="1" applyBorder="1" applyAlignment="1">
      <alignment horizontal="left" vertical="center"/>
      <protection/>
    </xf>
    <xf numFmtId="0" fontId="27" fillId="0" borderId="42" xfId="63" applyFont="1" applyBorder="1" applyAlignment="1">
      <alignment vertical="center" wrapText="1"/>
      <protection/>
    </xf>
    <xf numFmtId="0" fontId="27" fillId="0" borderId="24" xfId="63" applyFont="1" applyBorder="1" applyAlignment="1">
      <alignment horizontal="center" vertical="center"/>
      <protection/>
    </xf>
    <xf numFmtId="0" fontId="27" fillId="0" borderId="24" xfId="63" applyFont="1" applyBorder="1" applyAlignment="1">
      <alignment horizontal="center" vertical="center" wrapText="1"/>
      <protection/>
    </xf>
    <xf numFmtId="0" fontId="27" fillId="0" borderId="24" xfId="63" applyFont="1" applyBorder="1" applyAlignment="1">
      <alignment vertical="center" wrapText="1"/>
      <protection/>
    </xf>
    <xf numFmtId="0" fontId="27" fillId="0" borderId="0" xfId="63" applyFont="1" applyAlignment="1">
      <alignment horizontal="center" vertical="center"/>
      <protection/>
    </xf>
    <xf numFmtId="0" fontId="27" fillId="0" borderId="0" xfId="63" applyFont="1" applyAlignment="1">
      <alignment horizontal="right" vertical="center" wrapText="1"/>
      <protection/>
    </xf>
    <xf numFmtId="0" fontId="27" fillId="0" borderId="0" xfId="63" applyFont="1" applyAlignment="1">
      <alignment vertical="center"/>
      <protection/>
    </xf>
    <xf numFmtId="0" fontId="27" fillId="0" borderId="0" xfId="63" applyFont="1" applyAlignment="1">
      <alignment horizontal="left" vertical="center" wrapText="1"/>
      <protection/>
    </xf>
    <xf numFmtId="0" fontId="3" fillId="0" borderId="0" xfId="69" applyFont="1">
      <alignment vertical="center"/>
      <protection/>
    </xf>
    <xf numFmtId="0" fontId="3" fillId="0" borderId="0" xfId="69" applyFont="1" applyAlignment="1">
      <alignment horizontal="center" vertical="center"/>
      <protection/>
    </xf>
    <xf numFmtId="0" fontId="27" fillId="0" borderId="24" xfId="69" applyFont="1" applyBorder="1" applyAlignment="1">
      <alignment horizontal="center" vertical="center"/>
      <protection/>
    </xf>
    <xf numFmtId="0" fontId="27" fillId="0" borderId="24" xfId="69" applyFont="1" applyBorder="1" applyAlignment="1">
      <alignment horizontal="center" vertical="center" wrapText="1"/>
      <protection/>
    </xf>
    <xf numFmtId="0" fontId="27" fillId="0" borderId="0" xfId="69" applyFont="1" applyBorder="1" applyAlignment="1">
      <alignment horizontal="center" vertical="center"/>
      <protection/>
    </xf>
    <xf numFmtId="0" fontId="27" fillId="0" borderId="35" xfId="69" applyFont="1" applyBorder="1" applyAlignment="1">
      <alignment horizontal="center" vertical="center"/>
      <protection/>
    </xf>
    <xf numFmtId="0" fontId="27" fillId="0" borderId="37" xfId="69" applyFont="1" applyBorder="1" applyAlignment="1">
      <alignment horizontal="center" vertical="center"/>
      <protection/>
    </xf>
    <xf numFmtId="0" fontId="27" fillId="0" borderId="0" xfId="69" applyFont="1" applyAlignment="1">
      <alignment horizontal="left" vertical="top"/>
      <protection/>
    </xf>
    <xf numFmtId="0" fontId="30" fillId="0" borderId="0" xfId="63" applyFont="1">
      <alignment vertical="center"/>
      <protection/>
    </xf>
    <xf numFmtId="0" fontId="27" fillId="0" borderId="0" xfId="63" applyFont="1" applyAlignment="1">
      <alignment horizontal="right" vertical="center" indent="1"/>
      <protection/>
    </xf>
    <xf numFmtId="0" fontId="27" fillId="0" borderId="0" xfId="63" applyFont="1" applyAlignment="1">
      <alignment/>
      <protection/>
    </xf>
    <xf numFmtId="0" fontId="27" fillId="0" borderId="40" xfId="63" applyFont="1" applyBorder="1" applyAlignment="1">
      <alignment horizontal="center" vertical="center"/>
      <protection/>
    </xf>
    <xf numFmtId="0" fontId="27" fillId="0" borderId="45" xfId="63" applyFont="1" applyBorder="1" applyAlignment="1">
      <alignment horizontal="left" vertical="center" wrapText="1"/>
      <protection/>
    </xf>
    <xf numFmtId="0" fontId="27" fillId="0" borderId="55" xfId="63" applyFont="1" applyBorder="1" applyAlignment="1">
      <alignment horizontal="left" vertical="center" wrapText="1"/>
      <protection/>
    </xf>
    <xf numFmtId="0" fontId="27" fillId="0" borderId="47" xfId="63" applyFont="1" applyBorder="1" applyAlignment="1">
      <alignment horizontal="left" vertical="center" wrapText="1"/>
      <protection/>
    </xf>
    <xf numFmtId="0" fontId="27" fillId="0" borderId="44" xfId="63" applyFont="1" applyBorder="1" applyAlignment="1">
      <alignment horizontal="center" vertical="center"/>
      <protection/>
    </xf>
    <xf numFmtId="0" fontId="27" fillId="0" borderId="44" xfId="63" applyFont="1" applyBorder="1">
      <alignment vertical="center"/>
      <protection/>
    </xf>
    <xf numFmtId="0" fontId="27" fillId="0" borderId="21" xfId="63" applyFont="1" applyBorder="1" applyAlignment="1">
      <alignment horizontal="center" vertical="center"/>
      <protection/>
    </xf>
    <xf numFmtId="0" fontId="27" fillId="0" borderId="21" xfId="63" applyFont="1" applyBorder="1" applyAlignment="1">
      <alignment vertical="center"/>
      <protection/>
    </xf>
    <xf numFmtId="0" fontId="27" fillId="0" borderId="0" xfId="63" applyFont="1" applyAlignment="1">
      <alignment horizontal="center" vertical="center"/>
      <protection/>
    </xf>
    <xf numFmtId="0" fontId="27" fillId="0" borderId="0" xfId="63" applyFont="1" applyAlignment="1">
      <alignment vertical="center"/>
      <protection/>
    </xf>
    <xf numFmtId="0" fontId="27" fillId="0" borderId="0" xfId="63" applyFont="1" applyAlignment="1">
      <alignment vertical="top"/>
      <protection/>
    </xf>
    <xf numFmtId="0" fontId="27" fillId="0" borderId="0" xfId="63" applyFont="1" applyAlignment="1">
      <alignment horizontal="left" vertical="top"/>
      <protection/>
    </xf>
    <xf numFmtId="0" fontId="27" fillId="0" borderId="0" xfId="63" applyFont="1" applyAlignment="1">
      <alignment horizontal="center" vertical="top"/>
      <protection/>
    </xf>
    <xf numFmtId="0" fontId="27" fillId="0" borderId="0" xfId="63" applyFont="1" applyAlignment="1">
      <alignment vertical="top"/>
      <protection/>
    </xf>
    <xf numFmtId="0" fontId="27" fillId="0" borderId="39" xfId="63" applyFont="1" applyBorder="1" applyAlignment="1">
      <alignment vertical="top"/>
      <protection/>
    </xf>
    <xf numFmtId="0" fontId="3" fillId="0" borderId="0" xfId="63" applyAlignment="1">
      <alignment vertical="top"/>
      <protection/>
    </xf>
    <xf numFmtId="0" fontId="27" fillId="0" borderId="0" xfId="63" applyFont="1" applyAlignment="1">
      <alignment horizontal="right" vertical="top"/>
      <protection/>
    </xf>
    <xf numFmtId="0" fontId="27" fillId="0" borderId="40" xfId="63" applyFont="1" applyBorder="1" applyAlignment="1">
      <alignment horizontal="right" vertical="center"/>
      <protection/>
    </xf>
    <xf numFmtId="0" fontId="27" fillId="0" borderId="40" xfId="63" applyFont="1" applyBorder="1" applyAlignment="1">
      <alignment vertical="center"/>
      <protection/>
    </xf>
    <xf numFmtId="0" fontId="27" fillId="0" borderId="0" xfId="71" applyFont="1">
      <alignment vertical="center"/>
      <protection/>
    </xf>
    <xf numFmtId="0" fontId="23" fillId="0" borderId="0" xfId="71" applyFont="1">
      <alignment vertical="center"/>
      <protection/>
    </xf>
    <xf numFmtId="0" fontId="27" fillId="0" borderId="0" xfId="71" applyFont="1" applyAlignment="1">
      <alignment horizontal="left" vertical="center"/>
      <protection/>
    </xf>
    <xf numFmtId="0" fontId="27" fillId="0" borderId="24" xfId="71" applyFont="1" applyBorder="1" applyAlignment="1">
      <alignment horizontal="left" vertical="center"/>
      <protection/>
    </xf>
    <xf numFmtId="0" fontId="27" fillId="0" borderId="25" xfId="71" applyFont="1" applyBorder="1">
      <alignment vertical="center"/>
      <protection/>
    </xf>
    <xf numFmtId="0" fontId="27" fillId="0" borderId="54" xfId="71" applyFont="1" applyBorder="1" applyAlignment="1">
      <alignment horizontal="left" vertical="center"/>
      <protection/>
    </xf>
    <xf numFmtId="0" fontId="23" fillId="0" borderId="0" xfId="69" applyFont="1" applyAlignment="1">
      <alignment vertical="center" wrapText="1"/>
      <protection/>
    </xf>
    <xf numFmtId="0" fontId="97" fillId="0" borderId="0" xfId="63" applyFont="1" applyAlignment="1">
      <alignment vertical="center" wrapText="1"/>
      <protection/>
    </xf>
    <xf numFmtId="0" fontId="27" fillId="0" borderId="0" xfId="71" applyFont="1" applyAlignment="1">
      <alignment horizontal="right" vertical="center"/>
      <protection/>
    </xf>
    <xf numFmtId="0" fontId="28" fillId="0" borderId="0" xfId="71" applyFont="1" applyAlignment="1">
      <alignment horizontal="center" vertical="center"/>
      <protection/>
    </xf>
    <xf numFmtId="0" fontId="27" fillId="0" borderId="25" xfId="71" applyFont="1" applyBorder="1" applyAlignment="1">
      <alignment horizontal="left" vertical="center" wrapText="1"/>
      <protection/>
    </xf>
    <xf numFmtId="0" fontId="28" fillId="0" borderId="25" xfId="71" applyFont="1" applyBorder="1" applyAlignment="1">
      <alignment horizontal="center" vertical="center"/>
      <protection/>
    </xf>
    <xf numFmtId="0" fontId="28" fillId="0" borderId="53" xfId="71" applyFont="1" applyBorder="1" applyAlignment="1">
      <alignment horizontal="center" vertical="center"/>
      <protection/>
    </xf>
    <xf numFmtId="0" fontId="28" fillId="0" borderId="54" xfId="71" applyFont="1" applyBorder="1" applyAlignment="1">
      <alignment horizontal="center" vertical="center"/>
      <protection/>
    </xf>
    <xf numFmtId="0" fontId="27" fillId="0" borderId="25" xfId="71" applyFont="1" applyBorder="1" applyAlignment="1">
      <alignment horizontal="left" vertical="center"/>
      <protection/>
    </xf>
    <xf numFmtId="0" fontId="27" fillId="0" borderId="35" xfId="71" applyFont="1" applyBorder="1" applyAlignment="1">
      <alignment horizontal="left" vertical="center"/>
      <protection/>
    </xf>
    <xf numFmtId="0" fontId="27" fillId="0" borderId="0" xfId="71" applyFont="1" applyBorder="1" applyAlignment="1">
      <alignment horizontal="center" vertical="center"/>
      <protection/>
    </xf>
    <xf numFmtId="0" fontId="3" fillId="0" borderId="0" xfId="71" applyAlignment="1">
      <alignment vertical="center" wrapText="1"/>
      <protection/>
    </xf>
    <xf numFmtId="0" fontId="28" fillId="0" borderId="0" xfId="67" applyFont="1">
      <alignment vertical="center"/>
      <protection/>
    </xf>
    <xf numFmtId="0" fontId="27" fillId="0" borderId="0" xfId="67" applyFont="1">
      <alignment vertical="center"/>
      <protection/>
    </xf>
    <xf numFmtId="0" fontId="3" fillId="0" borderId="0" xfId="67">
      <alignment vertical="center"/>
      <protection/>
    </xf>
    <xf numFmtId="0" fontId="98" fillId="0" borderId="0" xfId="67" applyFont="1" applyAlignment="1">
      <alignment horizontal="right" vertical="center"/>
      <protection/>
    </xf>
    <xf numFmtId="0" fontId="28" fillId="0" borderId="0" xfId="67" applyFont="1" applyAlignment="1">
      <alignment horizontal="center" vertical="center"/>
      <protection/>
    </xf>
    <xf numFmtId="0" fontId="27" fillId="0" borderId="25" xfId="67" applyFont="1" applyBorder="1" applyAlignment="1">
      <alignment horizontal="center" vertical="center"/>
      <protection/>
    </xf>
    <xf numFmtId="0" fontId="28" fillId="0" borderId="25" xfId="67" applyFont="1" applyBorder="1" applyAlignment="1">
      <alignment horizontal="center" vertical="center"/>
      <protection/>
    </xf>
    <xf numFmtId="0" fontId="28" fillId="0" borderId="53" xfId="67" applyFont="1" applyBorder="1" applyAlignment="1">
      <alignment horizontal="center" vertical="center"/>
      <protection/>
    </xf>
    <xf numFmtId="0" fontId="28" fillId="0" borderId="54" xfId="67" applyFont="1" applyBorder="1" applyAlignment="1">
      <alignment horizontal="center" vertical="center"/>
      <protection/>
    </xf>
    <xf numFmtId="0" fontId="27" fillId="0" borderId="24" xfId="67" applyFont="1" applyBorder="1" applyAlignment="1">
      <alignment horizontal="center" vertical="center"/>
      <protection/>
    </xf>
    <xf numFmtId="0" fontId="27" fillId="0" borderId="24" xfId="67" applyFont="1" applyBorder="1" applyAlignment="1">
      <alignment horizontal="left" vertical="center"/>
      <protection/>
    </xf>
    <xf numFmtId="0" fontId="27" fillId="0" borderId="36" xfId="67" applyFont="1" applyBorder="1">
      <alignment vertical="center"/>
      <protection/>
    </xf>
    <xf numFmtId="0" fontId="27" fillId="0" borderId="35" xfId="67" applyFont="1" applyBorder="1">
      <alignment vertical="center"/>
      <protection/>
    </xf>
    <xf numFmtId="0" fontId="27" fillId="0" borderId="37" xfId="67" applyFont="1" applyBorder="1">
      <alignment vertical="center"/>
      <protection/>
    </xf>
    <xf numFmtId="0" fontId="27" fillId="0" borderId="38" xfId="67" applyFont="1" applyBorder="1">
      <alignment vertical="center"/>
      <protection/>
    </xf>
    <xf numFmtId="0" fontId="27" fillId="0" borderId="40" xfId="67" applyFont="1" applyBorder="1">
      <alignment vertical="center"/>
      <protection/>
    </xf>
    <xf numFmtId="0" fontId="27" fillId="0" borderId="40" xfId="67" applyFont="1" applyBorder="1" applyAlignment="1">
      <alignment horizontal="center" vertical="center"/>
      <protection/>
    </xf>
    <xf numFmtId="0" fontId="27" fillId="0" borderId="0" xfId="67" applyFont="1" applyAlignment="1">
      <alignment horizontal="center" vertical="center"/>
      <protection/>
    </xf>
    <xf numFmtId="0" fontId="27" fillId="0" borderId="39" xfId="67" applyFont="1" applyBorder="1">
      <alignment vertical="center"/>
      <protection/>
    </xf>
    <xf numFmtId="0" fontId="27" fillId="0" borderId="24" xfId="67" applyFont="1" applyBorder="1" applyAlignment="1">
      <alignment horizontal="center" vertical="center" shrinkToFit="1"/>
      <protection/>
    </xf>
    <xf numFmtId="0" fontId="27" fillId="0" borderId="24" xfId="67" applyFont="1" applyBorder="1" applyAlignment="1">
      <alignment horizontal="right" vertical="center" indent="1"/>
      <protection/>
    </xf>
    <xf numFmtId="0" fontId="27" fillId="0" borderId="0" xfId="67" applyFont="1" applyAlignment="1">
      <alignment horizontal="right" vertical="center" indent="1"/>
      <protection/>
    </xf>
    <xf numFmtId="0" fontId="27" fillId="0" borderId="22" xfId="67" applyFont="1" applyBorder="1">
      <alignment vertical="center"/>
      <protection/>
    </xf>
    <xf numFmtId="0" fontId="27" fillId="0" borderId="41" xfId="67" applyFont="1" applyBorder="1">
      <alignment vertical="center"/>
      <protection/>
    </xf>
    <xf numFmtId="0" fontId="27" fillId="0" borderId="0" xfId="67" applyFont="1" applyBorder="1">
      <alignment vertical="center"/>
      <protection/>
    </xf>
    <xf numFmtId="0" fontId="3" fillId="0" borderId="0" xfId="67" applyAlignment="1">
      <alignment horizontal="left" vertical="center" indent="3"/>
      <protection/>
    </xf>
    <xf numFmtId="0" fontId="27" fillId="0" borderId="0" xfId="71" applyFont="1" applyAlignment="1">
      <alignment vertical="center"/>
      <protection/>
    </xf>
    <xf numFmtId="0" fontId="36" fillId="0" borderId="0" xfId="68" applyFont="1">
      <alignment vertical="center"/>
      <protection/>
    </xf>
    <xf numFmtId="0" fontId="30" fillId="0" borderId="0" xfId="68" applyFont="1">
      <alignment vertical="center"/>
      <protection/>
    </xf>
    <xf numFmtId="0" fontId="27" fillId="0" borderId="0" xfId="68" applyFont="1" applyAlignment="1">
      <alignment horizontal="right" vertical="center"/>
      <protection/>
    </xf>
    <xf numFmtId="0" fontId="26" fillId="0" borderId="0" xfId="68" applyFont="1">
      <alignment vertical="center"/>
      <protection/>
    </xf>
    <xf numFmtId="0" fontId="29" fillId="0" borderId="0" xfId="68" applyFont="1">
      <alignment vertical="center"/>
      <protection/>
    </xf>
    <xf numFmtId="0" fontId="29" fillId="0" borderId="0" xfId="68" applyFont="1" applyBorder="1" applyAlignment="1">
      <alignment horizontal="center" vertical="center"/>
      <protection/>
    </xf>
    <xf numFmtId="0" fontId="35" fillId="0" borderId="0" xfId="68" applyFont="1" applyBorder="1" applyAlignment="1">
      <alignment vertical="center" wrapText="1"/>
      <protection/>
    </xf>
    <xf numFmtId="0" fontId="37" fillId="0" borderId="0" xfId="68" applyFont="1" applyBorder="1" applyAlignment="1">
      <alignment horizontal="left" vertical="center"/>
      <protection/>
    </xf>
    <xf numFmtId="0" fontId="29" fillId="0" borderId="0" xfId="68" applyFont="1" applyAlignment="1">
      <alignment horizontal="left" vertical="center" wrapText="1"/>
      <protection/>
    </xf>
    <xf numFmtId="0" fontId="26" fillId="0" borderId="0" xfId="68" applyFont="1" applyAlignment="1">
      <alignment horizontal="left" vertical="center" wrapText="1"/>
      <protection/>
    </xf>
    <xf numFmtId="0" fontId="3" fillId="0" borderId="0" xfId="63" applyAlignment="1">
      <alignment horizontal="left" vertical="center" wrapText="1"/>
      <protection/>
    </xf>
    <xf numFmtId="0" fontId="27" fillId="0" borderId="35" xfId="63" applyFont="1" applyBorder="1" applyAlignment="1">
      <alignment horizontal="right" vertical="center" indent="1"/>
      <protection/>
    </xf>
    <xf numFmtId="0" fontId="27" fillId="0" borderId="0" xfId="63" applyFont="1" applyBorder="1" applyAlignment="1">
      <alignment/>
      <protection/>
    </xf>
    <xf numFmtId="0" fontId="27" fillId="0" borderId="0" xfId="63" applyFont="1" applyBorder="1" applyAlignment="1">
      <alignment horizontal="right" vertical="center"/>
      <protection/>
    </xf>
    <xf numFmtId="0" fontId="27" fillId="0" borderId="0" xfId="63" applyFont="1" applyBorder="1" applyAlignment="1">
      <alignment horizontal="right" vertical="center" indent="1"/>
      <protection/>
    </xf>
    <xf numFmtId="0" fontId="27" fillId="0" borderId="0" xfId="63" applyFont="1" applyBorder="1" applyAlignment="1">
      <alignment vertical="center"/>
      <protection/>
    </xf>
    <xf numFmtId="0" fontId="99" fillId="0" borderId="0" xfId="0" applyFont="1" applyAlignment="1">
      <alignment horizontal="justify" vertical="center"/>
    </xf>
    <xf numFmtId="0" fontId="100" fillId="0" borderId="0" xfId="63" applyFont="1">
      <alignment vertical="center"/>
      <protection/>
    </xf>
    <xf numFmtId="0" fontId="28" fillId="0" borderId="0" xfId="63" applyFont="1" applyAlignment="1">
      <alignment horizontal="right" vertical="center"/>
      <protection/>
    </xf>
    <xf numFmtId="0" fontId="32" fillId="0" borderId="0" xfId="63" applyFont="1" applyAlignment="1">
      <alignment horizontal="right" vertical="center"/>
      <protection/>
    </xf>
    <xf numFmtId="0" fontId="30" fillId="0" borderId="24" xfId="63" applyFont="1" applyBorder="1" applyAlignment="1">
      <alignment horizontal="center" vertical="center"/>
      <protection/>
    </xf>
    <xf numFmtId="0" fontId="30" fillId="0" borderId="24" xfId="63" applyFont="1" applyBorder="1" applyAlignment="1">
      <alignment horizontal="center" vertical="center" wrapText="1"/>
      <protection/>
    </xf>
    <xf numFmtId="0" fontId="27" fillId="0" borderId="0" xfId="63" applyFont="1" applyAlignment="1">
      <alignment horizontal="center" vertical="center" wrapText="1"/>
      <protection/>
    </xf>
    <xf numFmtId="0" fontId="30" fillId="0" borderId="0" xfId="63" applyFont="1" applyAlignment="1">
      <alignment horizontal="center" vertical="center"/>
      <protection/>
    </xf>
    <xf numFmtId="0" fontId="30" fillId="0" borderId="0" xfId="63" applyFont="1" applyAlignment="1">
      <alignment horizontal="center" vertical="center" wrapText="1"/>
      <protection/>
    </xf>
    <xf numFmtId="0" fontId="97" fillId="0" borderId="0" xfId="63" applyFont="1" applyBorder="1" applyAlignment="1">
      <alignment vertical="center" wrapText="1"/>
      <protection/>
    </xf>
    <xf numFmtId="0" fontId="5" fillId="0" borderId="21" xfId="68" applyFont="1" applyFill="1" applyBorder="1" applyAlignment="1">
      <alignment horizontal="center" vertical="center"/>
      <protection/>
    </xf>
    <xf numFmtId="0" fontId="5" fillId="0" borderId="69" xfId="68" applyFont="1" applyFill="1" applyBorder="1" applyAlignment="1">
      <alignment horizontal="center" vertical="center"/>
      <protection/>
    </xf>
    <xf numFmtId="0" fontId="5" fillId="0" borderId="36" xfId="68" applyFont="1" applyFill="1" applyBorder="1" applyAlignment="1">
      <alignment horizontal="center" vertical="center" wrapText="1"/>
      <protection/>
    </xf>
    <xf numFmtId="0" fontId="5" fillId="0" borderId="35" xfId="68" applyFont="1" applyFill="1" applyBorder="1" applyAlignment="1">
      <alignment horizontal="center" vertical="center" wrapText="1"/>
      <protection/>
    </xf>
    <xf numFmtId="0" fontId="5" fillId="0" borderId="37" xfId="68" applyFont="1" applyFill="1" applyBorder="1" applyAlignment="1">
      <alignment horizontal="center" vertical="center" wrapText="1"/>
      <protection/>
    </xf>
    <xf numFmtId="0" fontId="5" fillId="0" borderId="38" xfId="68" applyFont="1" applyFill="1" applyBorder="1" applyAlignment="1">
      <alignment horizontal="center" vertical="center" wrapText="1"/>
      <protection/>
    </xf>
    <xf numFmtId="0" fontId="5" fillId="0" borderId="0" xfId="68" applyFont="1" applyFill="1" applyBorder="1" applyAlignment="1">
      <alignment horizontal="center" vertical="center" wrapText="1"/>
      <protection/>
    </xf>
    <xf numFmtId="0" fontId="5" fillId="0" borderId="39" xfId="68" applyFont="1" applyFill="1" applyBorder="1" applyAlignment="1">
      <alignment horizontal="center" vertical="center" wrapText="1"/>
      <protection/>
    </xf>
    <xf numFmtId="0" fontId="5" fillId="0" borderId="42" xfId="68" applyFont="1" applyFill="1" applyBorder="1" applyAlignment="1">
      <alignment horizontal="left" vertical="center"/>
      <protection/>
    </xf>
    <xf numFmtId="0" fontId="5" fillId="0" borderId="70" xfId="68" applyFont="1" applyFill="1" applyBorder="1" applyAlignment="1">
      <alignment horizontal="left" vertical="center"/>
      <protection/>
    </xf>
    <xf numFmtId="0" fontId="10" fillId="0" borderId="0" xfId="68" applyFont="1" applyAlignment="1">
      <alignment horizontal="left" vertical="center" shrinkToFit="1"/>
      <protection/>
    </xf>
    <xf numFmtId="0" fontId="16" fillId="0" borderId="0" xfId="68" applyFont="1" applyAlignment="1">
      <alignment horizontal="center" vertical="center"/>
      <protection/>
    </xf>
    <xf numFmtId="0" fontId="5" fillId="0" borderId="0" xfId="68" applyFont="1" applyAlignment="1">
      <alignment horizontal="center" vertical="center" shrinkToFit="1"/>
      <protection/>
    </xf>
    <xf numFmtId="0" fontId="5" fillId="0" borderId="0" xfId="68" applyFont="1" applyAlignment="1">
      <alignment horizontal="right" vertical="center"/>
      <protection/>
    </xf>
    <xf numFmtId="0" fontId="5" fillId="0" borderId="0" xfId="68" applyFont="1" applyAlignment="1">
      <alignment horizontal="left" vertical="center"/>
      <protection/>
    </xf>
    <xf numFmtId="0" fontId="5" fillId="0" borderId="25" xfId="68" applyFont="1" applyFill="1" applyBorder="1" applyAlignment="1">
      <alignment horizontal="center" vertical="center" wrapText="1"/>
      <protection/>
    </xf>
    <xf numFmtId="0" fontId="5" fillId="0" borderId="53" xfId="68" applyFont="1" applyFill="1" applyBorder="1" applyAlignment="1">
      <alignment horizontal="center" vertical="center" wrapText="1"/>
      <protection/>
    </xf>
    <xf numFmtId="0" fontId="5" fillId="0" borderId="54" xfId="68" applyFont="1" applyFill="1" applyBorder="1" applyAlignment="1">
      <alignment horizontal="center" vertical="center" wrapText="1"/>
      <protection/>
    </xf>
    <xf numFmtId="0" fontId="5" fillId="0" borderId="24" xfId="68" applyFont="1" applyFill="1" applyBorder="1" applyAlignment="1">
      <alignment horizontal="center" vertical="center"/>
      <protection/>
    </xf>
    <xf numFmtId="0" fontId="5" fillId="0" borderId="71" xfId="68" applyFont="1" applyFill="1" applyBorder="1" applyAlignment="1">
      <alignment horizontal="center" vertical="center"/>
      <protection/>
    </xf>
    <xf numFmtId="0" fontId="5" fillId="0" borderId="0" xfId="68" applyFont="1" applyAlignment="1">
      <alignment horizontal="left" vertical="center" wrapText="1"/>
      <protection/>
    </xf>
    <xf numFmtId="0" fontId="5" fillId="0" borderId="72" xfId="68" applyFont="1" applyFill="1" applyBorder="1" applyAlignment="1">
      <alignment horizontal="center" vertical="center" textRotation="255" shrinkToFit="1"/>
      <protection/>
    </xf>
    <xf numFmtId="0" fontId="5" fillId="0" borderId="73" xfId="68" applyFont="1" applyFill="1" applyBorder="1" applyAlignment="1">
      <alignment horizontal="center" vertical="center" textRotation="255" shrinkToFit="1"/>
      <protection/>
    </xf>
    <xf numFmtId="0" fontId="5" fillId="0" borderId="74" xfId="68" applyFont="1" applyFill="1" applyBorder="1" applyAlignment="1">
      <alignment horizontal="center" vertical="center" wrapText="1"/>
      <protection/>
    </xf>
    <xf numFmtId="0" fontId="5" fillId="0" borderId="74" xfId="68" applyFont="1" applyFill="1" applyBorder="1" applyAlignment="1">
      <alignment horizontal="center" vertical="center"/>
      <protection/>
    </xf>
    <xf numFmtId="0" fontId="5" fillId="0" borderId="75" xfId="68" applyFont="1" applyFill="1" applyBorder="1" applyAlignment="1">
      <alignment horizontal="center" vertical="center"/>
      <protection/>
    </xf>
    <xf numFmtId="0" fontId="5" fillId="0" borderId="21" xfId="68" applyFont="1" applyFill="1" applyBorder="1" applyAlignment="1">
      <alignment horizontal="center" vertical="center" wrapText="1"/>
      <protection/>
    </xf>
    <xf numFmtId="0" fontId="5" fillId="0" borderId="36" xfId="68" applyFont="1" applyBorder="1" applyAlignment="1">
      <alignment horizontal="center" vertical="center" wrapText="1"/>
      <protection/>
    </xf>
    <xf numFmtId="0" fontId="5" fillId="0" borderId="35" xfId="68" applyFont="1" applyBorder="1" applyAlignment="1">
      <alignment horizontal="center" vertical="center" wrapText="1"/>
      <protection/>
    </xf>
    <xf numFmtId="0" fontId="5" fillId="0" borderId="37" xfId="68" applyFont="1" applyBorder="1" applyAlignment="1">
      <alignment horizontal="center" vertical="center" wrapText="1"/>
      <protection/>
    </xf>
    <xf numFmtId="0" fontId="5" fillId="0" borderId="38" xfId="68" applyFont="1" applyBorder="1" applyAlignment="1">
      <alignment horizontal="center" vertical="center" wrapText="1"/>
      <protection/>
    </xf>
    <xf numFmtId="0" fontId="5" fillId="0" borderId="0" xfId="68" applyFont="1" applyBorder="1" applyAlignment="1">
      <alignment horizontal="center" vertical="center" wrapText="1"/>
      <protection/>
    </xf>
    <xf numFmtId="0" fontId="5" fillId="0" borderId="39" xfId="68" applyFont="1" applyBorder="1" applyAlignment="1">
      <alignment horizontal="center" vertical="center" wrapText="1"/>
      <protection/>
    </xf>
    <xf numFmtId="0" fontId="5" fillId="0" borderId="76" xfId="68" applyFont="1" applyBorder="1" applyAlignment="1">
      <alignment horizontal="center" vertical="center" wrapText="1"/>
      <protection/>
    </xf>
    <xf numFmtId="0" fontId="5" fillId="0" borderId="77" xfId="68" applyFont="1" applyBorder="1" applyAlignment="1">
      <alignment horizontal="center" vertical="center" wrapText="1"/>
      <protection/>
    </xf>
    <xf numFmtId="0" fontId="5" fillId="0" borderId="78" xfId="68" applyFont="1" applyBorder="1" applyAlignment="1">
      <alignment horizontal="center" vertical="center" wrapText="1"/>
      <protection/>
    </xf>
    <xf numFmtId="0" fontId="5" fillId="0" borderId="72" xfId="68" applyFont="1" applyBorder="1" applyAlignment="1">
      <alignment horizontal="center" vertical="center" textRotation="255" shrinkToFit="1"/>
      <protection/>
    </xf>
    <xf numFmtId="0" fontId="5" fillId="0" borderId="73" xfId="68" applyFont="1" applyBorder="1" applyAlignment="1">
      <alignment horizontal="center" vertical="center" textRotation="255" shrinkToFit="1"/>
      <protection/>
    </xf>
    <xf numFmtId="0" fontId="5" fillId="0" borderId="79" xfId="68" applyFont="1" applyBorder="1" applyAlignment="1">
      <alignment horizontal="center" vertical="center" textRotation="255" shrinkToFit="1"/>
      <protection/>
    </xf>
    <xf numFmtId="0" fontId="5" fillId="0" borderId="80" xfId="68" applyFont="1" applyFill="1" applyBorder="1" applyAlignment="1">
      <alignment horizontal="center" vertical="center" wrapText="1"/>
      <protection/>
    </xf>
    <xf numFmtId="0" fontId="5" fillId="0" borderId="81" xfId="68" applyFont="1" applyFill="1" applyBorder="1" applyAlignment="1">
      <alignment horizontal="center" vertical="center" wrapText="1"/>
      <protection/>
    </xf>
    <xf numFmtId="0" fontId="5" fillId="0" borderId="82" xfId="68" applyFont="1" applyFill="1" applyBorder="1" applyAlignment="1">
      <alignment horizontal="center" vertical="center" wrapText="1"/>
      <protection/>
    </xf>
    <xf numFmtId="0" fontId="5" fillId="0" borderId="22" xfId="68" applyFont="1" applyFill="1" applyBorder="1" applyAlignment="1">
      <alignment horizontal="center" vertical="center" wrapText="1"/>
      <protection/>
    </xf>
    <xf numFmtId="0" fontId="5" fillId="0" borderId="40" xfId="68" applyFont="1" applyFill="1" applyBorder="1" applyAlignment="1">
      <alignment horizontal="center" vertical="center" wrapText="1"/>
      <protection/>
    </xf>
    <xf numFmtId="0" fontId="5" fillId="0" borderId="41" xfId="68" applyFont="1" applyFill="1" applyBorder="1" applyAlignment="1">
      <alignment horizontal="center" vertical="center" wrapText="1"/>
      <protection/>
    </xf>
    <xf numFmtId="0" fontId="5" fillId="0" borderId="83" xfId="68" applyFont="1" applyFill="1" applyBorder="1" applyAlignment="1">
      <alignment horizontal="left" vertical="center"/>
      <protection/>
    </xf>
    <xf numFmtId="0" fontId="5" fillId="0" borderId="84" xfId="68" applyFont="1" applyFill="1" applyBorder="1" applyAlignment="1">
      <alignment horizontal="left" vertical="center"/>
      <protection/>
    </xf>
    <xf numFmtId="0" fontId="5" fillId="0" borderId="25" xfId="68" applyFont="1" applyBorder="1" applyAlignment="1">
      <alignment horizontal="center" vertical="center" wrapText="1"/>
      <protection/>
    </xf>
    <xf numFmtId="0" fontId="5" fillId="0" borderId="53" xfId="68" applyFont="1" applyBorder="1" applyAlignment="1">
      <alignment horizontal="center" vertical="center" wrapText="1"/>
      <protection/>
    </xf>
    <xf numFmtId="0" fontId="5" fillId="0" borderId="54" xfId="68" applyFont="1" applyBorder="1" applyAlignment="1">
      <alignment horizontal="center" vertical="center" wrapText="1"/>
      <protection/>
    </xf>
    <xf numFmtId="0" fontId="5" fillId="0" borderId="24"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85" xfId="68" applyFont="1" applyBorder="1" applyAlignment="1">
      <alignment horizontal="center" vertical="center" textRotation="255" shrinkToFit="1"/>
      <protection/>
    </xf>
    <xf numFmtId="0" fontId="5" fillId="0" borderId="86" xfId="68" applyFont="1" applyBorder="1" applyAlignment="1">
      <alignment horizontal="center" vertical="center" textRotation="255" shrinkToFit="1"/>
      <protection/>
    </xf>
    <xf numFmtId="0" fontId="5" fillId="0" borderId="22" xfId="68" applyFont="1" applyBorder="1" applyAlignment="1">
      <alignment horizontal="center" vertical="center"/>
      <protection/>
    </xf>
    <xf numFmtId="0" fontId="5" fillId="0" borderId="40" xfId="68" applyFont="1" applyBorder="1" applyAlignment="1">
      <alignment horizontal="center" vertical="center"/>
      <protection/>
    </xf>
    <xf numFmtId="0" fontId="5" fillId="0" borderId="41" xfId="68" applyFont="1" applyBorder="1" applyAlignment="1">
      <alignment horizontal="center" vertical="center"/>
      <protection/>
    </xf>
    <xf numFmtId="0" fontId="5" fillId="0" borderId="87" xfId="68" applyFont="1" applyBorder="1" applyAlignment="1">
      <alignment horizontal="center" vertical="center"/>
      <protection/>
    </xf>
    <xf numFmtId="0" fontId="5" fillId="0" borderId="36" xfId="68" applyFont="1" applyBorder="1" applyAlignment="1">
      <alignment horizontal="center" vertical="center" textRotation="255"/>
      <protection/>
    </xf>
    <xf numFmtId="0" fontId="5" fillId="0" borderId="35" xfId="68" applyFont="1" applyBorder="1" applyAlignment="1">
      <alignment horizontal="center" vertical="center" textRotation="255"/>
      <protection/>
    </xf>
    <xf numFmtId="0" fontId="5" fillId="0" borderId="37" xfId="68" applyFont="1" applyBorder="1" applyAlignment="1">
      <alignment horizontal="center" vertical="center" textRotation="255"/>
      <protection/>
    </xf>
    <xf numFmtId="0" fontId="5" fillId="0" borderId="76" xfId="68" applyFont="1" applyBorder="1" applyAlignment="1">
      <alignment horizontal="center" vertical="center" textRotation="255"/>
      <protection/>
    </xf>
    <xf numFmtId="0" fontId="5" fillId="0" borderId="77" xfId="68" applyFont="1" applyBorder="1" applyAlignment="1">
      <alignment horizontal="center" vertical="center" textRotation="255"/>
      <protection/>
    </xf>
    <xf numFmtId="0" fontId="5" fillId="0" borderId="78" xfId="68" applyFont="1" applyBorder="1" applyAlignment="1">
      <alignment horizontal="center" vertical="center" textRotation="255"/>
      <protection/>
    </xf>
    <xf numFmtId="0" fontId="5" fillId="0" borderId="88" xfId="68" applyFont="1" applyBorder="1" applyAlignment="1">
      <alignment horizontal="center" vertical="center" textRotation="255"/>
      <protection/>
    </xf>
    <xf numFmtId="0" fontId="5" fillId="0" borderId="89" xfId="68" applyFont="1" applyBorder="1" applyAlignment="1">
      <alignment horizontal="center" vertical="center" textRotation="255"/>
      <protection/>
    </xf>
    <xf numFmtId="0" fontId="5" fillId="0" borderId="90" xfId="68" applyFont="1" applyFill="1" applyBorder="1" applyAlignment="1">
      <alignment horizontal="center" vertical="center" shrinkToFit="1"/>
      <protection/>
    </xf>
    <xf numFmtId="0" fontId="5" fillId="0" borderId="90" xfId="68" applyFont="1" applyFill="1" applyBorder="1" applyAlignment="1">
      <alignment horizontal="center" vertical="center"/>
      <protection/>
    </xf>
    <xf numFmtId="0" fontId="5" fillId="0" borderId="91" xfId="68" applyFont="1" applyFill="1" applyBorder="1" applyAlignment="1">
      <alignment horizontal="center" vertical="center"/>
      <protection/>
    </xf>
    <xf numFmtId="0" fontId="5" fillId="0" borderId="79" xfId="68" applyFont="1" applyFill="1" applyBorder="1" applyAlignment="1">
      <alignment horizontal="center" vertical="center" textRotation="255" shrinkToFit="1"/>
      <protection/>
    </xf>
    <xf numFmtId="0" fontId="5" fillId="0" borderId="90" xfId="68" applyFont="1" applyFill="1" applyBorder="1" applyAlignment="1">
      <alignment horizontal="center" vertical="center" textRotation="255" shrinkToFit="1"/>
      <protection/>
    </xf>
    <xf numFmtId="0" fontId="12" fillId="0" borderId="0" xfId="68" applyFont="1" applyAlignment="1">
      <alignment horizontal="left" vertical="center"/>
      <protection/>
    </xf>
    <xf numFmtId="0" fontId="5" fillId="0" borderId="63" xfId="68" applyFont="1" applyFill="1" applyBorder="1" applyAlignment="1">
      <alignment horizontal="center" vertical="center"/>
      <protection/>
    </xf>
    <xf numFmtId="0" fontId="5" fillId="0" borderId="92" xfId="68" applyFont="1" applyFill="1" applyBorder="1" applyAlignment="1">
      <alignment horizontal="center" vertical="center"/>
      <protection/>
    </xf>
    <xf numFmtId="0" fontId="5" fillId="0" borderId="93" xfId="68" applyFont="1" applyFill="1" applyBorder="1" applyAlignment="1">
      <alignment horizontal="center" vertical="center"/>
      <protection/>
    </xf>
    <xf numFmtId="0" fontId="5" fillId="0" borderId="94" xfId="68" applyFont="1" applyFill="1" applyBorder="1" applyAlignment="1">
      <alignment horizontal="left" vertical="center"/>
      <protection/>
    </xf>
    <xf numFmtId="0" fontId="5" fillId="0" borderId="95" xfId="68" applyFont="1" applyFill="1" applyBorder="1" applyAlignment="1">
      <alignment horizontal="left" vertical="center"/>
      <protection/>
    </xf>
    <xf numFmtId="0" fontId="12" fillId="0" borderId="0" xfId="68" applyFont="1" applyBorder="1" applyAlignment="1">
      <alignment horizontal="left" vertical="center" wrapText="1"/>
      <protection/>
    </xf>
    <xf numFmtId="0" fontId="12" fillId="0" borderId="0" xfId="68" applyFont="1" applyAlignment="1">
      <alignment horizontal="left" vertical="center" wrapText="1"/>
      <protection/>
    </xf>
    <xf numFmtId="0" fontId="5" fillId="0" borderId="38" xfId="68" applyFont="1" applyFill="1" applyBorder="1" applyAlignment="1">
      <alignment horizontal="left" vertical="center"/>
      <protection/>
    </xf>
    <xf numFmtId="0" fontId="5" fillId="0" borderId="0" xfId="68" applyFont="1" applyFill="1" applyBorder="1" applyAlignment="1">
      <alignment horizontal="left" vertical="center"/>
      <protection/>
    </xf>
    <xf numFmtId="0" fontId="5" fillId="0" borderId="96" xfId="68" applyFont="1" applyFill="1" applyBorder="1" applyAlignment="1">
      <alignment horizontal="left" vertical="center"/>
      <protection/>
    </xf>
    <xf numFmtId="0" fontId="5" fillId="0" borderId="97" xfId="68" applyFont="1" applyFill="1" applyBorder="1" applyAlignment="1">
      <alignment horizontal="left" vertical="center"/>
      <protection/>
    </xf>
    <xf numFmtId="0" fontId="5" fillId="0" borderId="98" xfId="68" applyFont="1" applyFill="1" applyBorder="1" applyAlignment="1">
      <alignment horizontal="left" vertical="center"/>
      <protection/>
    </xf>
    <xf numFmtId="0" fontId="5" fillId="0" borderId="99" xfId="68" applyFont="1" applyFill="1" applyBorder="1" applyAlignment="1">
      <alignment horizontal="left" vertical="center"/>
      <protection/>
    </xf>
    <xf numFmtId="0" fontId="5" fillId="0" borderId="76" xfId="68" applyFont="1" applyFill="1" applyBorder="1" applyAlignment="1">
      <alignment horizontal="left" vertical="center"/>
      <protection/>
    </xf>
    <xf numFmtId="0" fontId="5" fillId="0" borderId="77" xfId="68" applyFont="1" applyFill="1" applyBorder="1" applyAlignment="1">
      <alignment horizontal="left" vertical="center"/>
      <protection/>
    </xf>
    <xf numFmtId="0" fontId="5" fillId="0" borderId="89" xfId="68" applyFont="1" applyFill="1" applyBorder="1" applyAlignment="1">
      <alignment horizontal="left" vertical="center"/>
      <protection/>
    </xf>
    <xf numFmtId="0" fontId="5" fillId="0" borderId="72" xfId="68" applyFont="1" applyFill="1" applyBorder="1" applyAlignment="1">
      <alignment horizontal="center" vertical="center" shrinkToFit="1"/>
      <protection/>
    </xf>
    <xf numFmtId="0" fontId="5" fillId="0" borderId="100" xfId="68" applyFont="1" applyFill="1" applyBorder="1" applyAlignment="1">
      <alignment horizontal="center" vertical="center" shrinkToFit="1"/>
      <protection/>
    </xf>
    <xf numFmtId="0" fontId="5" fillId="0" borderId="100" xfId="68" applyFont="1" applyFill="1" applyBorder="1" applyAlignment="1">
      <alignment horizontal="center" vertical="center" wrapText="1"/>
      <protection/>
    </xf>
    <xf numFmtId="0" fontId="5" fillId="0" borderId="100" xfId="68" applyFont="1" applyFill="1" applyBorder="1" applyAlignment="1">
      <alignment horizontal="center" vertical="center"/>
      <protection/>
    </xf>
    <xf numFmtId="0" fontId="5" fillId="0" borderId="101" xfId="68" applyFont="1" applyFill="1" applyBorder="1" applyAlignment="1">
      <alignment horizontal="center" vertical="center"/>
      <protection/>
    </xf>
    <xf numFmtId="0" fontId="90" fillId="34" borderId="0" xfId="68" applyFont="1" applyFill="1" applyAlignment="1">
      <alignment horizontal="left" vertical="top" wrapText="1"/>
      <protection/>
    </xf>
    <xf numFmtId="0" fontId="90" fillId="34" borderId="0" xfId="63" applyFont="1" applyFill="1" applyAlignment="1">
      <alignment horizontal="left" vertical="top" wrapText="1"/>
      <protection/>
    </xf>
    <xf numFmtId="0" fontId="26" fillId="34" borderId="0" xfId="68" applyFont="1" applyFill="1" applyBorder="1" applyAlignment="1">
      <alignment horizontal="left" vertical="top" shrinkToFit="1"/>
      <protection/>
    </xf>
    <xf numFmtId="0" fontId="90" fillId="34" borderId="0" xfId="68" applyFont="1" applyFill="1" applyAlignment="1">
      <alignment horizontal="left" vertical="top"/>
      <protection/>
    </xf>
    <xf numFmtId="0" fontId="90" fillId="34" borderId="0" xfId="68" applyFont="1" applyFill="1" applyBorder="1" applyAlignment="1">
      <alignment horizontal="left" vertical="top" wrapText="1" shrinkToFit="1"/>
      <protection/>
    </xf>
    <xf numFmtId="0" fontId="90" fillId="34" borderId="0" xfId="70" applyFont="1" applyFill="1" applyAlignment="1">
      <alignment horizontal="left" vertical="top" wrapText="1"/>
      <protection/>
    </xf>
    <xf numFmtId="0" fontId="92" fillId="34" borderId="25" xfId="68" applyFont="1" applyFill="1" applyBorder="1" applyAlignment="1">
      <alignment horizontal="left" vertical="center" shrinkToFit="1"/>
      <protection/>
    </xf>
    <xf numFmtId="0" fontId="92" fillId="34" borderId="53" xfId="68" applyFont="1" applyFill="1" applyBorder="1" applyAlignment="1">
      <alignment horizontal="left" vertical="center" shrinkToFit="1"/>
      <protection/>
    </xf>
    <xf numFmtId="0" fontId="92" fillId="34" borderId="54" xfId="68" applyFont="1" applyFill="1" applyBorder="1" applyAlignment="1">
      <alignment horizontal="left" vertical="center" shrinkToFit="1"/>
      <protection/>
    </xf>
    <xf numFmtId="0" fontId="92" fillId="34" borderId="25" xfId="68" applyFont="1" applyFill="1" applyBorder="1" applyAlignment="1">
      <alignment horizontal="center" vertical="center" shrinkToFit="1"/>
      <protection/>
    </xf>
    <xf numFmtId="0" fontId="92" fillId="34" borderId="53" xfId="68" applyFont="1" applyFill="1" applyBorder="1" applyAlignment="1">
      <alignment horizontal="center" vertical="center" shrinkToFit="1"/>
      <protection/>
    </xf>
    <xf numFmtId="0" fontId="92" fillId="34" borderId="54" xfId="68" applyFont="1" applyFill="1" applyBorder="1" applyAlignment="1">
      <alignment horizontal="center" vertical="center" shrinkToFit="1"/>
      <protection/>
    </xf>
    <xf numFmtId="0" fontId="101" fillId="0" borderId="24" xfId="68" applyFont="1" applyFill="1" applyBorder="1" applyAlignment="1">
      <alignment horizontal="center" vertical="center" shrinkToFit="1"/>
      <protection/>
    </xf>
    <xf numFmtId="0" fontId="101" fillId="0" borderId="71" xfId="68" applyFont="1" applyFill="1" applyBorder="1" applyAlignment="1">
      <alignment horizontal="center" vertical="center" shrinkToFit="1"/>
      <protection/>
    </xf>
    <xf numFmtId="0" fontId="92" fillId="34" borderId="102" xfId="68" applyFont="1" applyFill="1" applyBorder="1" applyAlignment="1">
      <alignment horizontal="left" vertical="center" shrinkToFit="1"/>
      <protection/>
    </xf>
    <xf numFmtId="0" fontId="92" fillId="34" borderId="103" xfId="68" applyFont="1" applyFill="1" applyBorder="1" applyAlignment="1">
      <alignment horizontal="left" vertical="center" shrinkToFit="1"/>
      <protection/>
    </xf>
    <xf numFmtId="0" fontId="92" fillId="34" borderId="104" xfId="68" applyFont="1" applyFill="1" applyBorder="1" applyAlignment="1">
      <alignment horizontal="left" vertical="center" shrinkToFit="1"/>
      <protection/>
    </xf>
    <xf numFmtId="0" fontId="92" fillId="34" borderId="102" xfId="68" applyFont="1" applyFill="1" applyBorder="1" applyAlignment="1">
      <alignment horizontal="center" vertical="center" shrinkToFit="1"/>
      <protection/>
    </xf>
    <xf numFmtId="0" fontId="92" fillId="34" borderId="103" xfId="68" applyFont="1" applyFill="1" applyBorder="1" applyAlignment="1">
      <alignment horizontal="center" vertical="center" shrinkToFit="1"/>
      <protection/>
    </xf>
    <xf numFmtId="0" fontId="92" fillId="34" borderId="104" xfId="68" applyFont="1" applyFill="1" applyBorder="1" applyAlignment="1">
      <alignment horizontal="center" vertical="center" shrinkToFit="1"/>
      <protection/>
    </xf>
    <xf numFmtId="0" fontId="101" fillId="0" borderId="90" xfId="68" applyFont="1" applyFill="1" applyBorder="1" applyAlignment="1">
      <alignment horizontal="center" vertical="center" shrinkToFit="1"/>
      <protection/>
    </xf>
    <xf numFmtId="0" fontId="101" fillId="0" borderId="91" xfId="68" applyFont="1" applyFill="1" applyBorder="1" applyAlignment="1">
      <alignment horizontal="center" vertical="center" shrinkToFit="1"/>
      <protection/>
    </xf>
    <xf numFmtId="0" fontId="92" fillId="34" borderId="36" xfId="68" applyFont="1" applyFill="1" applyBorder="1" applyAlignment="1">
      <alignment horizontal="left" vertical="center" shrinkToFit="1"/>
      <protection/>
    </xf>
    <xf numFmtId="0" fontId="92" fillId="34" borderId="35" xfId="68" applyFont="1" applyFill="1" applyBorder="1" applyAlignment="1">
      <alignment horizontal="left" vertical="center" shrinkToFit="1"/>
      <protection/>
    </xf>
    <xf numFmtId="0" fontId="92" fillId="34" borderId="37" xfId="68" applyFont="1" applyFill="1" applyBorder="1" applyAlignment="1">
      <alignment horizontal="left" vertical="center" shrinkToFit="1"/>
      <protection/>
    </xf>
    <xf numFmtId="0" fontId="92" fillId="34" borderId="36" xfId="68" applyFont="1" applyFill="1" applyBorder="1" applyAlignment="1">
      <alignment horizontal="center" vertical="center" shrinkToFit="1"/>
      <protection/>
    </xf>
    <xf numFmtId="0" fontId="92" fillId="34" borderId="35" xfId="68" applyFont="1" applyFill="1" applyBorder="1" applyAlignment="1">
      <alignment horizontal="center" vertical="center" shrinkToFit="1"/>
      <protection/>
    </xf>
    <xf numFmtId="0" fontId="92" fillId="34" borderId="37" xfId="68" applyFont="1" applyFill="1" applyBorder="1" applyAlignment="1">
      <alignment horizontal="center" vertical="center" shrinkToFit="1"/>
      <protection/>
    </xf>
    <xf numFmtId="0" fontId="23" fillId="0" borderId="42" xfId="68" applyFont="1" applyFill="1" applyBorder="1" applyAlignment="1">
      <alignment horizontal="center" vertical="center" shrinkToFit="1"/>
      <protection/>
    </xf>
    <xf numFmtId="0" fontId="23" fillId="0" borderId="70" xfId="68" applyFont="1" applyFill="1" applyBorder="1" applyAlignment="1">
      <alignment horizontal="center" vertical="center" shrinkToFit="1"/>
      <protection/>
    </xf>
    <xf numFmtId="0" fontId="23" fillId="0" borderId="24" xfId="68" applyFont="1" applyFill="1" applyBorder="1" applyAlignment="1">
      <alignment horizontal="center" vertical="center" shrinkToFit="1"/>
      <protection/>
    </xf>
    <xf numFmtId="0" fontId="23" fillId="0" borderId="71" xfId="68" applyFont="1" applyFill="1" applyBorder="1" applyAlignment="1">
      <alignment horizontal="center" vertical="center" shrinkToFit="1"/>
      <protection/>
    </xf>
    <xf numFmtId="0" fontId="23" fillId="0" borderId="25" xfId="68" applyFont="1" applyFill="1" applyBorder="1" applyAlignment="1">
      <alignment horizontal="center" vertical="center" shrinkToFit="1"/>
      <protection/>
    </xf>
    <xf numFmtId="0" fontId="23" fillId="0" borderId="53" xfId="68" applyFont="1" applyFill="1" applyBorder="1" applyAlignment="1">
      <alignment horizontal="center" vertical="center" shrinkToFit="1"/>
      <protection/>
    </xf>
    <xf numFmtId="0" fontId="23" fillId="0" borderId="105" xfId="68" applyFont="1" applyFill="1" applyBorder="1" applyAlignment="1">
      <alignment horizontal="center" vertical="center" shrinkToFit="1"/>
      <protection/>
    </xf>
    <xf numFmtId="0" fontId="92" fillId="0" borderId="25" xfId="68" applyFont="1" applyFill="1" applyBorder="1" applyAlignment="1">
      <alignment horizontal="center" vertical="center" wrapText="1" shrinkToFit="1"/>
      <protection/>
    </xf>
    <xf numFmtId="0" fontId="92" fillId="0" borderId="53" xfId="68" applyFont="1" applyFill="1" applyBorder="1" applyAlignment="1">
      <alignment horizontal="center" vertical="center" shrinkToFit="1"/>
      <protection/>
    </xf>
    <xf numFmtId="0" fontId="92" fillId="0" borderId="54" xfId="68" applyFont="1" applyFill="1" applyBorder="1" applyAlignment="1">
      <alignment horizontal="center" vertical="center" shrinkToFit="1"/>
      <protection/>
    </xf>
    <xf numFmtId="0" fontId="23" fillId="34" borderId="85" xfId="68" applyFont="1" applyFill="1" applyBorder="1" applyAlignment="1">
      <alignment horizontal="center" vertical="center" textRotation="255" shrinkToFit="1"/>
      <protection/>
    </xf>
    <xf numFmtId="0" fontId="23" fillId="34" borderId="86" xfId="68" applyFont="1" applyFill="1" applyBorder="1" applyAlignment="1">
      <alignment horizontal="center" vertical="center" textRotation="255" shrinkToFit="1"/>
      <protection/>
    </xf>
    <xf numFmtId="0" fontId="23" fillId="34" borderId="36" xfId="68" applyFont="1" applyFill="1" applyBorder="1" applyAlignment="1">
      <alignment vertical="center" wrapText="1" shrinkToFit="1"/>
      <protection/>
    </xf>
    <xf numFmtId="0" fontId="23" fillId="34" borderId="35" xfId="68" applyFont="1" applyFill="1" applyBorder="1" applyAlignment="1">
      <alignment vertical="center" wrapText="1" shrinkToFit="1"/>
      <protection/>
    </xf>
    <xf numFmtId="0" fontId="23" fillId="34" borderId="37" xfId="68" applyFont="1" applyFill="1" applyBorder="1" applyAlignment="1">
      <alignment vertical="center" wrapText="1" shrinkToFit="1"/>
      <protection/>
    </xf>
    <xf numFmtId="0" fontId="23" fillId="34" borderId="38" xfId="68" applyFont="1" applyFill="1" applyBorder="1" applyAlignment="1">
      <alignment vertical="center" wrapText="1" shrinkToFit="1"/>
      <protection/>
    </xf>
    <xf numFmtId="0" fontId="23" fillId="34" borderId="0" xfId="68" applyFont="1" applyFill="1" applyBorder="1" applyAlignment="1">
      <alignment vertical="center" wrapText="1" shrinkToFit="1"/>
      <protection/>
    </xf>
    <xf numFmtId="0" fontId="23" fillId="34" borderId="39" xfId="68" applyFont="1" applyFill="1" applyBorder="1" applyAlignment="1">
      <alignment vertical="center" wrapText="1" shrinkToFit="1"/>
      <protection/>
    </xf>
    <xf numFmtId="0" fontId="23" fillId="34" borderId="76" xfId="68" applyFont="1" applyFill="1" applyBorder="1" applyAlignment="1">
      <alignment vertical="center" wrapText="1" shrinkToFit="1"/>
      <protection/>
    </xf>
    <xf numFmtId="0" fontId="23" fillId="34" borderId="77" xfId="68" applyFont="1" applyFill="1" applyBorder="1" applyAlignment="1">
      <alignment vertical="center" wrapText="1" shrinkToFit="1"/>
      <protection/>
    </xf>
    <xf numFmtId="0" fontId="23" fillId="34" borderId="78" xfId="68" applyFont="1" applyFill="1" applyBorder="1" applyAlignment="1">
      <alignment vertical="center" wrapText="1" shrinkToFit="1"/>
      <protection/>
    </xf>
    <xf numFmtId="0" fontId="23" fillId="34" borderId="106" xfId="68" applyFont="1" applyFill="1" applyBorder="1" applyAlignment="1">
      <alignment horizontal="center" vertical="center" wrapText="1" shrinkToFit="1"/>
      <protection/>
    </xf>
    <xf numFmtId="0" fontId="23" fillId="34" borderId="107" xfId="68" applyFont="1" applyFill="1" applyBorder="1" applyAlignment="1">
      <alignment horizontal="center" vertical="center" wrapText="1" shrinkToFit="1"/>
      <protection/>
    </xf>
    <xf numFmtId="0" fontId="23" fillId="34" borderId="108" xfId="68" applyFont="1" applyFill="1" applyBorder="1" applyAlignment="1">
      <alignment horizontal="center" vertical="center" wrapText="1" shrinkToFit="1"/>
      <protection/>
    </xf>
    <xf numFmtId="0" fontId="23" fillId="34" borderId="109" xfId="68" applyFont="1" applyFill="1" applyBorder="1" applyAlignment="1">
      <alignment horizontal="center" vertical="center" wrapText="1" shrinkToFit="1"/>
      <protection/>
    </xf>
    <xf numFmtId="0" fontId="23" fillId="34" borderId="110" xfId="68" applyFont="1" applyFill="1" applyBorder="1" applyAlignment="1">
      <alignment horizontal="center" vertical="center" wrapText="1" shrinkToFit="1"/>
      <protection/>
    </xf>
    <xf numFmtId="0" fontId="23" fillId="34" borderId="111" xfId="68" applyFont="1" applyFill="1" applyBorder="1" applyAlignment="1">
      <alignment horizontal="center" vertical="center" wrapText="1" shrinkToFit="1"/>
      <protection/>
    </xf>
    <xf numFmtId="0" fontId="23" fillId="34" borderId="112" xfId="68" applyFont="1" applyFill="1" applyBorder="1" applyAlignment="1">
      <alignment horizontal="center" vertical="center" wrapText="1" shrinkToFit="1"/>
      <protection/>
    </xf>
    <xf numFmtId="0" fontId="23" fillId="34" borderId="113" xfId="68" applyFont="1" applyFill="1" applyBorder="1" applyAlignment="1">
      <alignment horizontal="center" vertical="center" wrapText="1" shrinkToFit="1"/>
      <protection/>
    </xf>
    <xf numFmtId="0" fontId="23" fillId="34" borderId="114" xfId="68" applyFont="1" applyFill="1" applyBorder="1" applyAlignment="1">
      <alignment horizontal="center" vertical="center" wrapText="1" shrinkToFit="1"/>
      <protection/>
    </xf>
    <xf numFmtId="0" fontId="23" fillId="34" borderId="106" xfId="63" applyFont="1" applyFill="1" applyBorder="1" applyAlignment="1">
      <alignment horizontal="center" vertical="center"/>
      <protection/>
    </xf>
    <xf numFmtId="0" fontId="23" fillId="34" borderId="107" xfId="63" applyFont="1" applyFill="1" applyBorder="1" applyAlignment="1">
      <alignment horizontal="center" vertical="center"/>
      <protection/>
    </xf>
    <xf numFmtId="0" fontId="23" fillId="34" borderId="108" xfId="63" applyFont="1" applyFill="1" applyBorder="1" applyAlignment="1">
      <alignment horizontal="center" vertical="center"/>
      <protection/>
    </xf>
    <xf numFmtId="0" fontId="23" fillId="34" borderId="109" xfId="63" applyFont="1" applyFill="1" applyBorder="1" applyAlignment="1">
      <alignment horizontal="center" vertical="center"/>
      <protection/>
    </xf>
    <xf numFmtId="0" fontId="23" fillId="34" borderId="110" xfId="63" applyFont="1" applyFill="1" applyBorder="1" applyAlignment="1">
      <alignment horizontal="center" vertical="center"/>
      <protection/>
    </xf>
    <xf numFmtId="0" fontId="23" fillId="34" borderId="111" xfId="63" applyFont="1" applyFill="1" applyBorder="1" applyAlignment="1">
      <alignment horizontal="center" vertical="center"/>
      <protection/>
    </xf>
    <xf numFmtId="0" fontId="23" fillId="34" borderId="112" xfId="63" applyFont="1" applyFill="1" applyBorder="1" applyAlignment="1">
      <alignment horizontal="center" vertical="center"/>
      <protection/>
    </xf>
    <xf numFmtId="0" fontId="23" fillId="34" borderId="113" xfId="63" applyFont="1" applyFill="1" applyBorder="1" applyAlignment="1">
      <alignment horizontal="center" vertical="center"/>
      <protection/>
    </xf>
    <xf numFmtId="0" fontId="23" fillId="34" borderId="114" xfId="63" applyFont="1" applyFill="1" applyBorder="1" applyAlignment="1">
      <alignment horizontal="center" vertical="center"/>
      <protection/>
    </xf>
    <xf numFmtId="0" fontId="25" fillId="34" borderId="106" xfId="63" applyFont="1" applyFill="1" applyBorder="1" applyAlignment="1">
      <alignment horizontal="center" vertical="center" wrapText="1"/>
      <protection/>
    </xf>
    <xf numFmtId="0" fontId="25" fillId="34" borderId="107" xfId="63" applyFont="1" applyFill="1" applyBorder="1" applyAlignment="1">
      <alignment horizontal="center" vertical="center" wrapText="1"/>
      <protection/>
    </xf>
    <xf numFmtId="0" fontId="25" fillId="34" borderId="108" xfId="63" applyFont="1" applyFill="1" applyBorder="1" applyAlignment="1">
      <alignment horizontal="center" vertical="center" wrapText="1"/>
      <protection/>
    </xf>
    <xf numFmtId="0" fontId="25" fillId="34" borderId="109" xfId="63" applyFont="1" applyFill="1" applyBorder="1" applyAlignment="1">
      <alignment horizontal="center" vertical="center" wrapText="1"/>
      <protection/>
    </xf>
    <xf numFmtId="0" fontId="25" fillId="34" borderId="110" xfId="63" applyFont="1" applyFill="1" applyBorder="1" applyAlignment="1">
      <alignment horizontal="center" vertical="center" wrapText="1"/>
      <protection/>
    </xf>
    <xf numFmtId="0" fontId="25" fillId="34" borderId="111" xfId="63" applyFont="1" applyFill="1" applyBorder="1" applyAlignment="1">
      <alignment horizontal="center" vertical="center" wrapText="1"/>
      <protection/>
    </xf>
    <xf numFmtId="0" fontId="25" fillId="34" borderId="112" xfId="63" applyFont="1" applyFill="1" applyBorder="1" applyAlignment="1">
      <alignment horizontal="center" vertical="center" wrapText="1"/>
      <protection/>
    </xf>
    <xf numFmtId="0" fontId="25" fillId="34" borderId="113" xfId="63" applyFont="1" applyFill="1" applyBorder="1" applyAlignment="1">
      <alignment horizontal="center" vertical="center" wrapText="1"/>
      <protection/>
    </xf>
    <xf numFmtId="0" fontId="25" fillId="34" borderId="114" xfId="63" applyFont="1" applyFill="1" applyBorder="1" applyAlignment="1">
      <alignment horizontal="center" vertical="center" wrapText="1"/>
      <protection/>
    </xf>
    <xf numFmtId="0" fontId="92" fillId="0" borderId="25" xfId="68" applyFont="1" applyFill="1" applyBorder="1" applyAlignment="1">
      <alignment horizontal="left" vertical="center" wrapText="1" shrinkToFit="1"/>
      <protection/>
    </xf>
    <xf numFmtId="0" fontId="92" fillId="0" borderId="53" xfId="68" applyFont="1" applyFill="1" applyBorder="1" applyAlignment="1">
      <alignment horizontal="left" vertical="center" shrinkToFit="1"/>
      <protection/>
    </xf>
    <xf numFmtId="0" fontId="92" fillId="0" borderId="54" xfId="68" applyFont="1" applyFill="1" applyBorder="1" applyAlignment="1">
      <alignment horizontal="left" vertical="center" shrinkToFit="1"/>
      <protection/>
    </xf>
    <xf numFmtId="0" fontId="92" fillId="34" borderId="25" xfId="68" applyFont="1" applyFill="1" applyBorder="1" applyAlignment="1">
      <alignment horizontal="left" vertical="center" wrapText="1" shrinkToFit="1"/>
      <protection/>
    </xf>
    <xf numFmtId="0" fontId="92" fillId="34" borderId="53" xfId="68" applyFont="1" applyFill="1" applyBorder="1" applyAlignment="1">
      <alignment horizontal="left" vertical="center" wrapText="1" shrinkToFit="1"/>
      <protection/>
    </xf>
    <xf numFmtId="0" fontId="92" fillId="34" borderId="54" xfId="68" applyFont="1" applyFill="1" applyBorder="1" applyAlignment="1">
      <alignment horizontal="left" vertical="center" wrapText="1" shrinkToFit="1"/>
      <protection/>
    </xf>
    <xf numFmtId="0" fontId="92" fillId="34" borderId="25" xfId="68" applyFont="1" applyFill="1" applyBorder="1" applyAlignment="1">
      <alignment horizontal="center" vertical="center" wrapText="1" shrinkToFit="1"/>
      <protection/>
    </xf>
    <xf numFmtId="0" fontId="25" fillId="34" borderId="36" xfId="63" applyFont="1" applyFill="1" applyBorder="1" applyAlignment="1">
      <alignment horizontal="left" vertical="center" wrapText="1"/>
      <protection/>
    </xf>
    <xf numFmtId="0" fontId="25" fillId="34" borderId="35" xfId="63" applyFont="1" applyFill="1" applyBorder="1" applyAlignment="1">
      <alignment horizontal="left" vertical="center" wrapText="1"/>
      <protection/>
    </xf>
    <xf numFmtId="0" fontId="25" fillId="34" borderId="37" xfId="63" applyFont="1" applyFill="1" applyBorder="1" applyAlignment="1">
      <alignment horizontal="left" vertical="center" wrapText="1"/>
      <protection/>
    </xf>
    <xf numFmtId="0" fontId="25" fillId="34" borderId="38" xfId="63" applyFont="1" applyFill="1" applyBorder="1" applyAlignment="1">
      <alignment horizontal="left" vertical="center" wrapText="1"/>
      <protection/>
    </xf>
    <xf numFmtId="0" fontId="25" fillId="34" borderId="0" xfId="63" applyFont="1" applyFill="1" applyBorder="1" applyAlignment="1">
      <alignment horizontal="left" vertical="center" wrapText="1"/>
      <protection/>
    </xf>
    <xf numFmtId="0" fontId="25" fillId="34" borderId="39" xfId="63" applyFont="1" applyFill="1" applyBorder="1" applyAlignment="1">
      <alignment horizontal="left" vertical="center" wrapText="1"/>
      <protection/>
    </xf>
    <xf numFmtId="0" fontId="25" fillId="34" borderId="22" xfId="63" applyFont="1" applyFill="1" applyBorder="1" applyAlignment="1">
      <alignment horizontal="left" vertical="center" wrapText="1"/>
      <protection/>
    </xf>
    <xf numFmtId="0" fontId="25" fillId="34" borderId="40" xfId="63" applyFont="1" applyFill="1" applyBorder="1" applyAlignment="1">
      <alignment horizontal="left" vertical="center" wrapText="1"/>
      <protection/>
    </xf>
    <xf numFmtId="0" fontId="25" fillId="34" borderId="41" xfId="63" applyFont="1" applyFill="1" applyBorder="1" applyAlignment="1">
      <alignment horizontal="left" vertical="center" wrapText="1"/>
      <protection/>
    </xf>
    <xf numFmtId="0" fontId="23" fillId="34" borderId="106" xfId="63" applyFont="1" applyFill="1" applyBorder="1" applyAlignment="1">
      <alignment horizontal="left" vertical="center"/>
      <protection/>
    </xf>
    <xf numFmtId="0" fontId="23" fillId="34" borderId="107" xfId="63" applyFont="1" applyFill="1" applyBorder="1" applyAlignment="1">
      <alignment horizontal="left" vertical="center"/>
      <protection/>
    </xf>
    <xf numFmtId="0" fontId="23" fillId="34" borderId="108" xfId="63" applyFont="1" applyFill="1" applyBorder="1" applyAlignment="1">
      <alignment horizontal="left" vertical="center"/>
      <protection/>
    </xf>
    <xf numFmtId="0" fontId="23" fillId="34" borderId="109" xfId="63" applyFont="1" applyFill="1" applyBorder="1" applyAlignment="1">
      <alignment horizontal="left" vertical="center"/>
      <protection/>
    </xf>
    <xf numFmtId="0" fontId="23" fillId="34" borderId="110" xfId="63" applyFont="1" applyFill="1" applyBorder="1" applyAlignment="1">
      <alignment horizontal="left" vertical="center"/>
      <protection/>
    </xf>
    <xf numFmtId="0" fontId="23" fillId="34" borderId="111" xfId="63" applyFont="1" applyFill="1" applyBorder="1" applyAlignment="1">
      <alignment horizontal="left" vertical="center"/>
      <protection/>
    </xf>
    <xf numFmtId="0" fontId="23" fillId="34" borderId="115" xfId="63" applyFont="1" applyFill="1" applyBorder="1" applyAlignment="1">
      <alignment horizontal="left" vertical="center"/>
      <protection/>
    </xf>
    <xf numFmtId="0" fontId="23" fillId="34" borderId="116" xfId="63" applyFont="1" applyFill="1" applyBorder="1" applyAlignment="1">
      <alignment horizontal="left" vertical="center"/>
      <protection/>
    </xf>
    <xf numFmtId="0" fontId="23" fillId="34" borderId="117" xfId="63" applyFont="1" applyFill="1" applyBorder="1" applyAlignment="1">
      <alignment horizontal="left" vertical="center"/>
      <protection/>
    </xf>
    <xf numFmtId="0" fontId="92" fillId="34" borderId="53" xfId="68" applyFont="1" applyFill="1" applyBorder="1" applyAlignment="1">
      <alignment horizontal="center" vertical="center" wrapText="1" shrinkToFit="1"/>
      <protection/>
    </xf>
    <xf numFmtId="0" fontId="92" fillId="34" borderId="54" xfId="68" applyFont="1" applyFill="1" applyBorder="1" applyAlignment="1">
      <alignment horizontal="center" vertical="center" wrapText="1" shrinkToFit="1"/>
      <protection/>
    </xf>
    <xf numFmtId="0" fontId="23" fillId="34" borderId="115" xfId="63" applyFont="1" applyFill="1" applyBorder="1" applyAlignment="1">
      <alignment horizontal="center" vertical="center"/>
      <protection/>
    </xf>
    <xf numFmtId="0" fontId="23" fillId="34" borderId="116" xfId="63" applyFont="1" applyFill="1" applyBorder="1" applyAlignment="1">
      <alignment horizontal="center" vertical="center"/>
      <protection/>
    </xf>
    <xf numFmtId="0" fontId="23" fillId="34" borderId="117" xfId="63" applyFont="1" applyFill="1" applyBorder="1" applyAlignment="1">
      <alignment horizontal="center" vertical="center"/>
      <protection/>
    </xf>
    <xf numFmtId="0" fontId="23" fillId="34" borderId="118" xfId="68" applyFont="1" applyFill="1" applyBorder="1" applyAlignment="1">
      <alignment horizontal="center" vertical="center" textRotation="255" shrinkToFit="1"/>
      <protection/>
    </xf>
    <xf numFmtId="0" fontId="23" fillId="34" borderId="36" xfId="68" applyFont="1" applyFill="1" applyBorder="1" applyAlignment="1">
      <alignment horizontal="left" vertical="center" wrapText="1" shrinkToFit="1"/>
      <protection/>
    </xf>
    <xf numFmtId="0" fontId="23" fillId="34" borderId="35" xfId="68" applyFont="1" applyFill="1" applyBorder="1" applyAlignment="1">
      <alignment horizontal="left" vertical="center" wrapText="1" shrinkToFit="1"/>
      <protection/>
    </xf>
    <xf numFmtId="0" fontId="23" fillId="34" borderId="37" xfId="68" applyFont="1" applyFill="1" applyBorder="1" applyAlignment="1">
      <alignment horizontal="left" vertical="center" wrapText="1" shrinkToFit="1"/>
      <protection/>
    </xf>
    <xf numFmtId="0" fontId="23" fillId="34" borderId="38" xfId="68" applyFont="1" applyFill="1" applyBorder="1" applyAlignment="1">
      <alignment horizontal="left" vertical="center" wrapText="1" shrinkToFit="1"/>
      <protection/>
    </xf>
    <xf numFmtId="0" fontId="23" fillId="34" borderId="0" xfId="68" applyFont="1" applyFill="1" applyBorder="1" applyAlignment="1">
      <alignment horizontal="left" vertical="center" wrapText="1" shrinkToFit="1"/>
      <protection/>
    </xf>
    <xf numFmtId="0" fontId="23" fillId="34" borderId="39" xfId="68" applyFont="1" applyFill="1" applyBorder="1" applyAlignment="1">
      <alignment horizontal="left" vertical="center" wrapText="1" shrinkToFit="1"/>
      <protection/>
    </xf>
    <xf numFmtId="0" fontId="23" fillId="34" borderId="22" xfId="68" applyFont="1" applyFill="1" applyBorder="1" applyAlignment="1">
      <alignment horizontal="left" vertical="center" wrapText="1" shrinkToFit="1"/>
      <protection/>
    </xf>
    <xf numFmtId="0" fontId="23" fillId="34" borderId="40" xfId="68" applyFont="1" applyFill="1" applyBorder="1" applyAlignment="1">
      <alignment horizontal="left" vertical="center" wrapText="1" shrinkToFit="1"/>
      <protection/>
    </xf>
    <xf numFmtId="0" fontId="23" fillId="34" borderId="41" xfId="68" applyFont="1" applyFill="1" applyBorder="1" applyAlignment="1">
      <alignment horizontal="left" vertical="center" wrapText="1" shrinkToFit="1"/>
      <protection/>
    </xf>
    <xf numFmtId="0" fontId="101" fillId="34" borderId="106" xfId="68" applyFont="1" applyFill="1" applyBorder="1" applyAlignment="1">
      <alignment horizontal="left" vertical="center" wrapText="1" shrinkToFit="1"/>
      <protection/>
    </xf>
    <xf numFmtId="0" fontId="101" fillId="34" borderId="107" xfId="68" applyFont="1" applyFill="1" applyBorder="1" applyAlignment="1">
      <alignment horizontal="left" vertical="center" wrapText="1" shrinkToFit="1"/>
      <protection/>
    </xf>
    <xf numFmtId="0" fontId="101" fillId="34" borderId="108" xfId="68" applyFont="1" applyFill="1" applyBorder="1" applyAlignment="1">
      <alignment horizontal="left" vertical="center" wrapText="1" shrinkToFit="1"/>
      <protection/>
    </xf>
    <xf numFmtId="0" fontId="101" fillId="34" borderId="109" xfId="68" applyFont="1" applyFill="1" applyBorder="1" applyAlignment="1">
      <alignment horizontal="left" vertical="center" wrapText="1" shrinkToFit="1"/>
      <protection/>
    </xf>
    <xf numFmtId="0" fontId="101" fillId="34" borderId="110" xfId="68" applyFont="1" applyFill="1" applyBorder="1" applyAlignment="1">
      <alignment horizontal="left" vertical="center" wrapText="1" shrinkToFit="1"/>
      <protection/>
    </xf>
    <xf numFmtId="0" fontId="101" fillId="34" borderId="111" xfId="68" applyFont="1" applyFill="1" applyBorder="1" applyAlignment="1">
      <alignment horizontal="left" vertical="center" wrapText="1" shrinkToFit="1"/>
      <protection/>
    </xf>
    <xf numFmtId="0" fontId="101" fillId="34" borderId="115" xfId="68" applyFont="1" applyFill="1" applyBorder="1" applyAlignment="1">
      <alignment horizontal="left" vertical="center" wrapText="1" shrinkToFit="1"/>
      <protection/>
    </xf>
    <xf numFmtId="0" fontId="101" fillId="34" borderId="116" xfId="68" applyFont="1" applyFill="1" applyBorder="1" applyAlignment="1">
      <alignment horizontal="left" vertical="center" wrapText="1" shrinkToFit="1"/>
      <protection/>
    </xf>
    <xf numFmtId="0" fontId="101" fillId="34" borderId="117" xfId="68" applyFont="1" applyFill="1" applyBorder="1" applyAlignment="1">
      <alignment horizontal="left" vertical="center" wrapText="1" shrinkToFit="1"/>
      <protection/>
    </xf>
    <xf numFmtId="0" fontId="23" fillId="34" borderId="36" xfId="63" applyFont="1" applyFill="1" applyBorder="1" applyAlignment="1">
      <alignment horizontal="left" vertical="center" wrapText="1" shrinkToFit="1"/>
      <protection/>
    </xf>
    <xf numFmtId="0" fontId="23" fillId="34" borderId="35" xfId="63" applyFont="1" applyFill="1" applyBorder="1" applyAlignment="1">
      <alignment horizontal="left" vertical="center" wrapText="1" shrinkToFit="1"/>
      <protection/>
    </xf>
    <xf numFmtId="0" fontId="23" fillId="34" borderId="37" xfId="63" applyFont="1" applyFill="1" applyBorder="1" applyAlignment="1">
      <alignment horizontal="left" vertical="center" wrapText="1" shrinkToFit="1"/>
      <protection/>
    </xf>
    <xf numFmtId="0" fontId="23" fillId="34" borderId="38" xfId="63" applyFont="1" applyFill="1" applyBorder="1" applyAlignment="1">
      <alignment horizontal="left" vertical="center" wrapText="1" shrinkToFit="1"/>
      <protection/>
    </xf>
    <xf numFmtId="0" fontId="23" fillId="34" borderId="0" xfId="63" applyFont="1" applyFill="1" applyBorder="1" applyAlignment="1">
      <alignment horizontal="left" vertical="center" wrapText="1" shrinkToFit="1"/>
      <protection/>
    </xf>
    <xf numFmtId="0" fontId="23" fillId="34" borderId="39" xfId="63" applyFont="1" applyFill="1" applyBorder="1" applyAlignment="1">
      <alignment horizontal="left" vertical="center" wrapText="1" shrinkToFit="1"/>
      <protection/>
    </xf>
    <xf numFmtId="0" fontId="23" fillId="34" borderId="22" xfId="63" applyFont="1" applyFill="1" applyBorder="1" applyAlignment="1">
      <alignment horizontal="left" vertical="center" wrapText="1" shrinkToFit="1"/>
      <protection/>
    </xf>
    <xf numFmtId="0" fontId="23" fillId="34" borderId="40" xfId="63" applyFont="1" applyFill="1" applyBorder="1" applyAlignment="1">
      <alignment horizontal="left" vertical="center" wrapText="1" shrinkToFit="1"/>
      <protection/>
    </xf>
    <xf numFmtId="0" fontId="23" fillId="34" borderId="41" xfId="63" applyFont="1" applyFill="1" applyBorder="1" applyAlignment="1">
      <alignment horizontal="left" vertical="center" wrapText="1" shrinkToFit="1"/>
      <protection/>
    </xf>
    <xf numFmtId="0" fontId="25" fillId="34" borderId="36" xfId="63" applyFont="1" applyFill="1" applyBorder="1" applyAlignment="1">
      <alignment horizontal="left" vertical="center" wrapText="1" shrinkToFit="1"/>
      <protection/>
    </xf>
    <xf numFmtId="0" fontId="25" fillId="34" borderId="35" xfId="63" applyFont="1" applyFill="1" applyBorder="1" applyAlignment="1">
      <alignment horizontal="left" vertical="center" wrapText="1" shrinkToFit="1"/>
      <protection/>
    </xf>
    <xf numFmtId="0" fontId="25" fillId="34" borderId="37" xfId="63" applyFont="1" applyFill="1" applyBorder="1" applyAlignment="1">
      <alignment horizontal="left" vertical="center" wrapText="1" shrinkToFit="1"/>
      <protection/>
    </xf>
    <xf numFmtId="0" fontId="25" fillId="34" borderId="38" xfId="63" applyFont="1" applyFill="1" applyBorder="1" applyAlignment="1">
      <alignment horizontal="left" vertical="center" wrapText="1" shrinkToFit="1"/>
      <protection/>
    </xf>
    <xf numFmtId="0" fontId="25" fillId="34" borderId="0" xfId="63" applyFont="1" applyFill="1" applyBorder="1" applyAlignment="1">
      <alignment horizontal="left" vertical="center" wrapText="1" shrinkToFit="1"/>
      <protection/>
    </xf>
    <xf numFmtId="0" fontId="25" fillId="34" borderId="39" xfId="63" applyFont="1" applyFill="1" applyBorder="1" applyAlignment="1">
      <alignment horizontal="left" vertical="center" wrapText="1" shrinkToFit="1"/>
      <protection/>
    </xf>
    <xf numFmtId="0" fontId="25" fillId="34" borderId="22" xfId="63" applyFont="1" applyFill="1" applyBorder="1" applyAlignment="1">
      <alignment horizontal="left" vertical="center" wrapText="1" shrinkToFit="1"/>
      <protection/>
    </xf>
    <xf numFmtId="0" fontId="25" fillId="34" borderId="40" xfId="63" applyFont="1" applyFill="1" applyBorder="1" applyAlignment="1">
      <alignment horizontal="left" vertical="center" wrapText="1" shrinkToFit="1"/>
      <protection/>
    </xf>
    <xf numFmtId="0" fontId="25" fillId="34" borderId="41" xfId="63" applyFont="1" applyFill="1" applyBorder="1" applyAlignment="1">
      <alignment horizontal="left" vertical="center" wrapText="1" shrinkToFit="1"/>
      <protection/>
    </xf>
    <xf numFmtId="0" fontId="23" fillId="34" borderId="106" xfId="68" applyFont="1" applyFill="1" applyBorder="1" applyAlignment="1">
      <alignment horizontal="left" vertical="center" wrapText="1" shrinkToFit="1"/>
      <protection/>
    </xf>
    <xf numFmtId="0" fontId="23" fillId="34" borderId="107" xfId="68" applyFont="1" applyFill="1" applyBorder="1" applyAlignment="1">
      <alignment horizontal="left" vertical="center" wrapText="1" shrinkToFit="1"/>
      <protection/>
    </xf>
    <xf numFmtId="0" fontId="23" fillId="34" borderId="108" xfId="68" applyFont="1" applyFill="1" applyBorder="1" applyAlignment="1">
      <alignment horizontal="left" vertical="center" wrapText="1" shrinkToFit="1"/>
      <protection/>
    </xf>
    <xf numFmtId="0" fontId="23" fillId="34" borderId="109" xfId="68" applyFont="1" applyFill="1" applyBorder="1" applyAlignment="1">
      <alignment horizontal="left" vertical="center" wrapText="1" shrinkToFit="1"/>
      <protection/>
    </xf>
    <xf numFmtId="0" fontId="23" fillId="34" borderId="110" xfId="68" applyFont="1" applyFill="1" applyBorder="1" applyAlignment="1">
      <alignment horizontal="left" vertical="center" wrapText="1" shrinkToFit="1"/>
      <protection/>
    </xf>
    <xf numFmtId="0" fontId="23" fillId="34" borderId="111" xfId="68" applyFont="1" applyFill="1" applyBorder="1" applyAlignment="1">
      <alignment horizontal="left" vertical="center" wrapText="1" shrinkToFit="1"/>
      <protection/>
    </xf>
    <xf numFmtId="0" fontId="23" fillId="34" borderId="115" xfId="68" applyFont="1" applyFill="1" applyBorder="1" applyAlignment="1">
      <alignment horizontal="left" vertical="center" wrapText="1" shrinkToFit="1"/>
      <protection/>
    </xf>
    <xf numFmtId="0" fontId="23" fillId="34" borderId="116" xfId="68" applyFont="1" applyFill="1" applyBorder="1" applyAlignment="1">
      <alignment horizontal="left" vertical="center" wrapText="1" shrinkToFit="1"/>
      <protection/>
    </xf>
    <xf numFmtId="0" fontId="23" fillId="34" borderId="117" xfId="68" applyFont="1" applyFill="1" applyBorder="1" applyAlignment="1">
      <alignment horizontal="left" vertical="center" wrapText="1" shrinkToFit="1"/>
      <protection/>
    </xf>
    <xf numFmtId="0" fontId="23" fillId="34" borderId="36" xfId="63" applyFont="1" applyFill="1" applyBorder="1" applyAlignment="1">
      <alignment horizontal="left" vertical="center"/>
      <protection/>
    </xf>
    <xf numFmtId="0" fontId="23" fillId="34" borderId="35" xfId="63" applyFont="1" applyFill="1" applyBorder="1" applyAlignment="1">
      <alignment horizontal="left" vertical="center"/>
      <protection/>
    </xf>
    <xf numFmtId="0" fontId="23" fillId="34" borderId="37" xfId="63" applyFont="1" applyFill="1" applyBorder="1" applyAlignment="1">
      <alignment horizontal="left" vertical="center"/>
      <protection/>
    </xf>
    <xf numFmtId="0" fontId="23" fillId="34" borderId="38" xfId="63" applyFont="1" applyFill="1" applyBorder="1" applyAlignment="1">
      <alignment horizontal="left" vertical="center"/>
      <protection/>
    </xf>
    <xf numFmtId="0" fontId="23" fillId="34" borderId="0" xfId="63" applyFont="1" applyFill="1" applyBorder="1" applyAlignment="1">
      <alignment horizontal="left" vertical="center"/>
      <protection/>
    </xf>
    <xf numFmtId="0" fontId="23" fillId="34" borderId="39" xfId="63" applyFont="1" applyFill="1" applyBorder="1" applyAlignment="1">
      <alignment horizontal="left" vertical="center"/>
      <protection/>
    </xf>
    <xf numFmtId="0" fontId="23" fillId="34" borderId="22" xfId="63" applyFont="1" applyFill="1" applyBorder="1" applyAlignment="1">
      <alignment horizontal="left" vertical="center"/>
      <protection/>
    </xf>
    <xf numFmtId="0" fontId="23" fillId="34" borderId="40" xfId="63" applyFont="1" applyFill="1" applyBorder="1" applyAlignment="1">
      <alignment horizontal="left" vertical="center"/>
      <protection/>
    </xf>
    <xf numFmtId="0" fontId="23" fillId="34" borderId="41" xfId="63" applyFont="1" applyFill="1" applyBorder="1" applyAlignment="1">
      <alignment horizontal="left" vertical="center"/>
      <protection/>
    </xf>
    <xf numFmtId="0" fontId="25" fillId="34" borderId="109" xfId="68" applyFont="1" applyFill="1" applyBorder="1" applyAlignment="1">
      <alignment horizontal="left" vertical="center" wrapText="1" shrinkToFit="1"/>
      <protection/>
    </xf>
    <xf numFmtId="0" fontId="25" fillId="34" borderId="110" xfId="68" applyFont="1" applyFill="1" applyBorder="1" applyAlignment="1">
      <alignment horizontal="left" vertical="center" wrapText="1" shrinkToFit="1"/>
      <protection/>
    </xf>
    <xf numFmtId="0" fontId="25" fillId="34" borderId="111" xfId="68" applyFont="1" applyFill="1" applyBorder="1" applyAlignment="1">
      <alignment horizontal="left" vertical="center" wrapText="1" shrinkToFit="1"/>
      <protection/>
    </xf>
    <xf numFmtId="0" fontId="25" fillId="34" borderId="115" xfId="68" applyFont="1" applyFill="1" applyBorder="1" applyAlignment="1">
      <alignment horizontal="left" vertical="center" wrapText="1" shrinkToFit="1"/>
      <protection/>
    </xf>
    <xf numFmtId="0" fontId="25" fillId="34" borderId="116" xfId="68" applyFont="1" applyFill="1" applyBorder="1" applyAlignment="1">
      <alignment horizontal="left" vertical="center" wrapText="1" shrinkToFit="1"/>
      <protection/>
    </xf>
    <xf numFmtId="0" fontId="25" fillId="34" borderId="117" xfId="68" applyFont="1" applyFill="1" applyBorder="1" applyAlignment="1">
      <alignment horizontal="left" vertical="center" wrapText="1" shrinkToFit="1"/>
      <protection/>
    </xf>
    <xf numFmtId="0" fontId="23" fillId="34" borderId="36" xfId="68" applyFont="1" applyFill="1" applyBorder="1" applyAlignment="1">
      <alignment horizontal="left" vertical="center" shrinkToFit="1"/>
      <protection/>
    </xf>
    <xf numFmtId="0" fontId="23" fillId="34" borderId="35" xfId="68" applyFont="1" applyFill="1" applyBorder="1" applyAlignment="1">
      <alignment horizontal="left" vertical="center" shrinkToFit="1"/>
      <protection/>
    </xf>
    <xf numFmtId="0" fontId="23" fillId="34" borderId="37" xfId="68" applyFont="1" applyFill="1" applyBorder="1" applyAlignment="1">
      <alignment horizontal="left" vertical="center" shrinkToFit="1"/>
      <protection/>
    </xf>
    <xf numFmtId="0" fontId="23" fillId="34" borderId="38" xfId="68" applyFont="1" applyFill="1" applyBorder="1" applyAlignment="1">
      <alignment horizontal="left" vertical="center" shrinkToFit="1"/>
      <protection/>
    </xf>
    <xf numFmtId="0" fontId="23" fillId="34" borderId="0" xfId="68" applyFont="1" applyFill="1" applyBorder="1" applyAlignment="1">
      <alignment horizontal="left" vertical="center" shrinkToFit="1"/>
      <protection/>
    </xf>
    <xf numFmtId="0" fontId="23" fillId="34" borderId="39" xfId="68" applyFont="1" applyFill="1" applyBorder="1" applyAlignment="1">
      <alignment horizontal="left" vertical="center" shrinkToFit="1"/>
      <protection/>
    </xf>
    <xf numFmtId="0" fontId="23" fillId="34" borderId="22" xfId="68" applyFont="1" applyFill="1" applyBorder="1" applyAlignment="1">
      <alignment horizontal="left" vertical="center" shrinkToFit="1"/>
      <protection/>
    </xf>
    <xf numFmtId="0" fontId="23" fillId="34" borderId="40" xfId="68" applyFont="1" applyFill="1" applyBorder="1" applyAlignment="1">
      <alignment horizontal="left" vertical="center" shrinkToFit="1"/>
      <protection/>
    </xf>
    <xf numFmtId="0" fontId="23" fillId="34" borderId="41" xfId="68" applyFont="1" applyFill="1" applyBorder="1" applyAlignment="1">
      <alignment horizontal="left" vertical="center" shrinkToFit="1"/>
      <protection/>
    </xf>
    <xf numFmtId="0" fontId="23" fillId="34" borderId="106" xfId="68" applyFont="1" applyFill="1" applyBorder="1" applyAlignment="1">
      <alignment horizontal="left" vertical="center" shrinkToFit="1"/>
      <protection/>
    </xf>
    <xf numFmtId="0" fontId="23" fillId="34" borderId="107" xfId="68" applyFont="1" applyFill="1" applyBorder="1" applyAlignment="1">
      <alignment horizontal="left" vertical="center" shrinkToFit="1"/>
      <protection/>
    </xf>
    <xf numFmtId="0" fontId="23" fillId="34" borderId="108" xfId="68" applyFont="1" applyFill="1" applyBorder="1" applyAlignment="1">
      <alignment horizontal="left" vertical="center" shrinkToFit="1"/>
      <protection/>
    </xf>
    <xf numFmtId="0" fontId="23" fillId="34" borderId="109" xfId="68" applyFont="1" applyFill="1" applyBorder="1" applyAlignment="1">
      <alignment horizontal="left" vertical="center" shrinkToFit="1"/>
      <protection/>
    </xf>
    <xf numFmtId="0" fontId="23" fillId="34" borderId="110" xfId="68" applyFont="1" applyFill="1" applyBorder="1" applyAlignment="1">
      <alignment horizontal="left" vertical="center" shrinkToFit="1"/>
      <protection/>
    </xf>
    <xf numFmtId="0" fontId="23" fillId="34" borderId="111" xfId="68" applyFont="1" applyFill="1" applyBorder="1" applyAlignment="1">
      <alignment horizontal="left" vertical="center" shrinkToFit="1"/>
      <protection/>
    </xf>
    <xf numFmtId="0" fontId="23" fillId="34" borderId="115" xfId="0" applyFont="1" applyFill="1" applyBorder="1" applyAlignment="1">
      <alignment horizontal="left" vertical="center" shrinkToFit="1"/>
    </xf>
    <xf numFmtId="0" fontId="23" fillId="34" borderId="116" xfId="0" applyFont="1" applyFill="1" applyBorder="1" applyAlignment="1">
      <alignment horizontal="left" vertical="center" shrinkToFit="1"/>
    </xf>
    <xf numFmtId="0" fontId="23" fillId="34" borderId="117" xfId="0" applyFont="1" applyFill="1" applyBorder="1" applyAlignment="1">
      <alignment horizontal="left" vertical="center" shrinkToFit="1"/>
    </xf>
    <xf numFmtId="0" fontId="25" fillId="34" borderId="106" xfId="63" applyFont="1" applyFill="1" applyBorder="1" applyAlignment="1">
      <alignment horizontal="center" vertical="center"/>
      <protection/>
    </xf>
    <xf numFmtId="0" fontId="25" fillId="34" borderId="107" xfId="63" applyFont="1" applyFill="1" applyBorder="1" applyAlignment="1">
      <alignment horizontal="center" vertical="center"/>
      <protection/>
    </xf>
    <xf numFmtId="0" fontId="25" fillId="34" borderId="108" xfId="63" applyFont="1" applyFill="1" applyBorder="1" applyAlignment="1">
      <alignment horizontal="center" vertical="center"/>
      <protection/>
    </xf>
    <xf numFmtId="0" fontId="25" fillId="34" borderId="109" xfId="63" applyFont="1" applyFill="1" applyBorder="1" applyAlignment="1">
      <alignment horizontal="center" vertical="center"/>
      <protection/>
    </xf>
    <xf numFmtId="0" fontId="25" fillId="34" borderId="110" xfId="63" applyFont="1" applyFill="1" applyBorder="1" applyAlignment="1">
      <alignment horizontal="center" vertical="center"/>
      <protection/>
    </xf>
    <xf numFmtId="0" fontId="25" fillId="34" borderId="111" xfId="63" applyFont="1" applyFill="1" applyBorder="1" applyAlignment="1">
      <alignment horizontal="center" vertical="center"/>
      <protection/>
    </xf>
    <xf numFmtId="0" fontId="25" fillId="34" borderId="115" xfId="63" applyFont="1" applyFill="1" applyBorder="1" applyAlignment="1">
      <alignment horizontal="center" vertical="center"/>
      <protection/>
    </xf>
    <xf numFmtId="0" fontId="25" fillId="34" borderId="116" xfId="63" applyFont="1" applyFill="1" applyBorder="1" applyAlignment="1">
      <alignment horizontal="center" vertical="center"/>
      <protection/>
    </xf>
    <xf numFmtId="0" fontId="25" fillId="34" borderId="117" xfId="63" applyFont="1" applyFill="1" applyBorder="1" applyAlignment="1">
      <alignment horizontal="center" vertical="center"/>
      <protection/>
    </xf>
    <xf numFmtId="0" fontId="92" fillId="0" borderId="36" xfId="68" applyFont="1" applyFill="1" applyBorder="1" applyAlignment="1">
      <alignment horizontal="left" vertical="center" wrapText="1" shrinkToFit="1"/>
      <protection/>
    </xf>
    <xf numFmtId="0" fontId="92" fillId="0" borderId="35" xfId="68" applyFont="1" applyFill="1" applyBorder="1" applyAlignment="1">
      <alignment horizontal="left" vertical="center" wrapText="1" shrinkToFit="1"/>
      <protection/>
    </xf>
    <xf numFmtId="0" fontId="92" fillId="0" borderId="37" xfId="68" applyFont="1" applyFill="1" applyBorder="1" applyAlignment="1">
      <alignment horizontal="left" vertical="center" wrapText="1" shrinkToFit="1"/>
      <protection/>
    </xf>
    <xf numFmtId="0" fontId="92" fillId="0" borderId="38" xfId="68" applyFont="1" applyFill="1" applyBorder="1" applyAlignment="1">
      <alignment horizontal="left" vertical="center" wrapText="1" shrinkToFit="1"/>
      <protection/>
    </xf>
    <xf numFmtId="0" fontId="92" fillId="0" borderId="0" xfId="68" applyFont="1" applyFill="1" applyBorder="1" applyAlignment="1">
      <alignment horizontal="left" vertical="center" wrapText="1" shrinkToFit="1"/>
      <protection/>
    </xf>
    <xf numFmtId="0" fontId="92" fillId="0" borderId="39" xfId="68" applyFont="1" applyFill="1" applyBorder="1" applyAlignment="1">
      <alignment horizontal="left" vertical="center" wrapText="1" shrinkToFit="1"/>
      <protection/>
    </xf>
    <xf numFmtId="0" fontId="92" fillId="0" borderId="22" xfId="68" applyFont="1" applyFill="1" applyBorder="1" applyAlignment="1">
      <alignment horizontal="left" vertical="center" wrapText="1" shrinkToFit="1"/>
      <protection/>
    </xf>
    <xf numFmtId="0" fontId="92" fillId="0" borderId="40" xfId="68" applyFont="1" applyFill="1" applyBorder="1" applyAlignment="1">
      <alignment horizontal="left" vertical="center" wrapText="1" shrinkToFit="1"/>
      <protection/>
    </xf>
    <xf numFmtId="0" fontId="92" fillId="0" borderId="41" xfId="68" applyFont="1" applyFill="1" applyBorder="1" applyAlignment="1">
      <alignment horizontal="left" vertical="center" wrapText="1" shrinkToFit="1"/>
      <protection/>
    </xf>
    <xf numFmtId="0" fontId="101" fillId="0" borderId="106" xfId="68" applyFont="1" applyFill="1" applyBorder="1" applyAlignment="1">
      <alignment horizontal="center" vertical="center" wrapText="1" shrinkToFit="1"/>
      <protection/>
    </xf>
    <xf numFmtId="0" fontId="101" fillId="0" borderId="107" xfId="68" applyFont="1" applyFill="1" applyBorder="1" applyAlignment="1">
      <alignment horizontal="center" vertical="center" wrapText="1" shrinkToFit="1"/>
      <protection/>
    </xf>
    <xf numFmtId="0" fontId="101" fillId="0" borderId="108" xfId="68" applyFont="1" applyFill="1" applyBorder="1" applyAlignment="1">
      <alignment horizontal="center" vertical="center" wrapText="1" shrinkToFit="1"/>
      <protection/>
    </xf>
    <xf numFmtId="0" fontId="101" fillId="0" borderId="109" xfId="68" applyFont="1" applyFill="1" applyBorder="1" applyAlignment="1">
      <alignment horizontal="center" vertical="center" wrapText="1" shrinkToFit="1"/>
      <protection/>
    </xf>
    <xf numFmtId="0" fontId="101" fillId="0" borderId="110" xfId="68" applyFont="1" applyFill="1" applyBorder="1" applyAlignment="1">
      <alignment horizontal="center" vertical="center" wrapText="1" shrinkToFit="1"/>
      <protection/>
    </xf>
    <xf numFmtId="0" fontId="101" fillId="0" borderId="111" xfId="68" applyFont="1" applyFill="1" applyBorder="1" applyAlignment="1">
      <alignment horizontal="center" vertical="center" wrapText="1" shrinkToFit="1"/>
      <protection/>
    </xf>
    <xf numFmtId="0" fontId="101" fillId="0" borderId="115" xfId="68" applyFont="1" applyFill="1" applyBorder="1" applyAlignment="1">
      <alignment horizontal="center" vertical="center" wrapText="1" shrinkToFit="1"/>
      <protection/>
    </xf>
    <xf numFmtId="0" fontId="101" fillId="0" borderId="116" xfId="68" applyFont="1" applyFill="1" applyBorder="1" applyAlignment="1">
      <alignment horizontal="center" vertical="center" wrapText="1" shrinkToFit="1"/>
      <protection/>
    </xf>
    <xf numFmtId="0" fontId="101" fillId="0" borderId="117" xfId="68" applyFont="1" applyFill="1" applyBorder="1" applyAlignment="1">
      <alignment horizontal="center" vertical="center" wrapText="1" shrinkToFit="1"/>
      <protection/>
    </xf>
    <xf numFmtId="0" fontId="101" fillId="0" borderId="36" xfId="68" applyFont="1" applyFill="1" applyBorder="1" applyAlignment="1">
      <alignment horizontal="center" vertical="center" wrapText="1" shrinkToFit="1"/>
      <protection/>
    </xf>
    <xf numFmtId="0" fontId="101" fillId="0" borderId="35" xfId="68" applyFont="1" applyFill="1" applyBorder="1" applyAlignment="1">
      <alignment horizontal="center" vertical="center" wrapText="1" shrinkToFit="1"/>
      <protection/>
    </xf>
    <xf numFmtId="0" fontId="101" fillId="0" borderId="37" xfId="68" applyFont="1" applyFill="1" applyBorder="1" applyAlignment="1">
      <alignment horizontal="center" vertical="center" wrapText="1" shrinkToFit="1"/>
      <protection/>
    </xf>
    <xf numFmtId="0" fontId="101" fillId="0" borderId="38" xfId="68" applyFont="1" applyFill="1" applyBorder="1" applyAlignment="1">
      <alignment horizontal="center" vertical="center" wrapText="1" shrinkToFit="1"/>
      <protection/>
    </xf>
    <xf numFmtId="0" fontId="101" fillId="0" borderId="0" xfId="68" applyFont="1" applyFill="1" applyBorder="1" applyAlignment="1">
      <alignment horizontal="center" vertical="center" wrapText="1" shrinkToFit="1"/>
      <protection/>
    </xf>
    <xf numFmtId="0" fontId="101" fillId="0" borderId="39" xfId="68" applyFont="1" applyFill="1" applyBorder="1" applyAlignment="1">
      <alignment horizontal="center" vertical="center" wrapText="1" shrinkToFit="1"/>
      <protection/>
    </xf>
    <xf numFmtId="0" fontId="101" fillId="0" borderId="22" xfId="68" applyFont="1" applyFill="1" applyBorder="1" applyAlignment="1">
      <alignment horizontal="center" vertical="center" wrapText="1" shrinkToFit="1"/>
      <protection/>
    </xf>
    <xf numFmtId="0" fontId="101" fillId="0" borderId="40" xfId="68" applyFont="1" applyFill="1" applyBorder="1" applyAlignment="1">
      <alignment horizontal="center" vertical="center" wrapText="1" shrinkToFit="1"/>
      <protection/>
    </xf>
    <xf numFmtId="0" fontId="101" fillId="0" borderId="41" xfId="68" applyFont="1" applyFill="1" applyBorder="1" applyAlignment="1">
      <alignment horizontal="center" vertical="center" wrapText="1" shrinkToFit="1"/>
      <protection/>
    </xf>
    <xf numFmtId="0" fontId="102" fillId="0" borderId="36" xfId="68" applyFont="1" applyFill="1" applyBorder="1" applyAlignment="1">
      <alignment horizontal="left" vertical="center" wrapText="1" shrinkToFit="1"/>
      <protection/>
    </xf>
    <xf numFmtId="0" fontId="102" fillId="0" borderId="35" xfId="68" applyFont="1" applyFill="1" applyBorder="1" applyAlignment="1">
      <alignment horizontal="left" vertical="center" wrapText="1" shrinkToFit="1"/>
      <protection/>
    </xf>
    <xf numFmtId="0" fontId="102" fillId="0" borderId="37" xfId="68" applyFont="1" applyFill="1" applyBorder="1" applyAlignment="1">
      <alignment horizontal="left" vertical="center" wrapText="1" shrinkToFit="1"/>
      <protection/>
    </xf>
    <xf numFmtId="0" fontId="102" fillId="0" borderId="38" xfId="68" applyFont="1" applyFill="1" applyBorder="1" applyAlignment="1">
      <alignment horizontal="left" vertical="center" wrapText="1" shrinkToFit="1"/>
      <protection/>
    </xf>
    <xf numFmtId="0" fontId="102" fillId="0" borderId="0" xfId="68" applyFont="1" applyFill="1" applyBorder="1" applyAlignment="1">
      <alignment horizontal="left" vertical="center" wrapText="1" shrinkToFit="1"/>
      <protection/>
    </xf>
    <xf numFmtId="0" fontId="102" fillId="0" borderId="39" xfId="68" applyFont="1" applyFill="1" applyBorder="1" applyAlignment="1">
      <alignment horizontal="left" vertical="center" wrapText="1" shrinkToFit="1"/>
      <protection/>
    </xf>
    <xf numFmtId="0" fontId="102" fillId="0" borderId="22" xfId="68" applyFont="1" applyFill="1" applyBorder="1" applyAlignment="1">
      <alignment horizontal="left" vertical="center" wrapText="1" shrinkToFit="1"/>
      <protection/>
    </xf>
    <xf numFmtId="0" fontId="102" fillId="0" borderId="40" xfId="68" applyFont="1" applyFill="1" applyBorder="1" applyAlignment="1">
      <alignment horizontal="left" vertical="center" wrapText="1" shrinkToFit="1"/>
      <protection/>
    </xf>
    <xf numFmtId="0" fontId="102" fillId="0" borderId="41" xfId="68" applyFont="1" applyFill="1" applyBorder="1" applyAlignment="1">
      <alignment horizontal="left" vertical="center" wrapText="1" shrinkToFit="1"/>
      <protection/>
    </xf>
    <xf numFmtId="0" fontId="92" fillId="0" borderId="36" xfId="68" applyFont="1" applyFill="1" applyBorder="1" applyAlignment="1">
      <alignment horizontal="center" vertical="center" wrapText="1" shrinkToFit="1"/>
      <protection/>
    </xf>
    <xf numFmtId="0" fontId="92" fillId="0" borderId="35" xfId="68" applyFont="1" applyFill="1" applyBorder="1" applyAlignment="1">
      <alignment horizontal="center" vertical="center" wrapText="1" shrinkToFit="1"/>
      <protection/>
    </xf>
    <xf numFmtId="0" fontId="92" fillId="0" borderId="37" xfId="68" applyFont="1" applyFill="1" applyBorder="1" applyAlignment="1">
      <alignment horizontal="center" vertical="center" wrapText="1" shrinkToFit="1"/>
      <protection/>
    </xf>
    <xf numFmtId="0" fontId="92" fillId="0" borderId="38" xfId="68" applyFont="1" applyFill="1" applyBorder="1" applyAlignment="1">
      <alignment horizontal="center" vertical="center" wrapText="1" shrinkToFit="1"/>
      <protection/>
    </xf>
    <xf numFmtId="0" fontId="92" fillId="0" borderId="0" xfId="68" applyFont="1" applyFill="1" applyBorder="1" applyAlignment="1">
      <alignment horizontal="center" vertical="center" wrapText="1" shrinkToFit="1"/>
      <protection/>
    </xf>
    <xf numFmtId="0" fontId="92" fillId="0" borderId="39" xfId="68" applyFont="1" applyFill="1" applyBorder="1" applyAlignment="1">
      <alignment horizontal="center" vertical="center" wrapText="1" shrinkToFit="1"/>
      <protection/>
    </xf>
    <xf numFmtId="0" fontId="92" fillId="0" borderId="22" xfId="68" applyFont="1" applyFill="1" applyBorder="1" applyAlignment="1">
      <alignment horizontal="center" vertical="center" wrapText="1" shrinkToFit="1"/>
      <protection/>
    </xf>
    <xf numFmtId="0" fontId="92" fillId="0" borderId="40" xfId="68" applyFont="1" applyFill="1" applyBorder="1" applyAlignment="1">
      <alignment horizontal="center" vertical="center" wrapText="1" shrinkToFit="1"/>
      <protection/>
    </xf>
    <xf numFmtId="0" fontId="92" fillId="0" borderId="41" xfId="68" applyFont="1" applyFill="1" applyBorder="1" applyAlignment="1">
      <alignment horizontal="center" vertical="center" wrapText="1" shrinkToFit="1"/>
      <protection/>
    </xf>
    <xf numFmtId="0" fontId="101" fillId="0" borderId="25" xfId="68" applyFont="1" applyFill="1" applyBorder="1" applyAlignment="1">
      <alignment horizontal="center" vertical="center" shrinkToFit="1"/>
      <protection/>
    </xf>
    <xf numFmtId="0" fontId="101" fillId="0" borderId="53" xfId="68" applyFont="1" applyFill="1" applyBorder="1" applyAlignment="1">
      <alignment horizontal="center" vertical="center" shrinkToFit="1"/>
      <protection/>
    </xf>
    <xf numFmtId="0" fontId="101" fillId="0" borderId="105" xfId="68" applyFont="1" applyFill="1" applyBorder="1" applyAlignment="1">
      <alignment horizontal="center" vertical="center" shrinkToFit="1"/>
      <protection/>
    </xf>
    <xf numFmtId="0" fontId="23" fillId="34" borderId="119" xfId="68" applyFont="1" applyFill="1" applyBorder="1" applyAlignment="1">
      <alignment horizontal="center" vertical="center" shrinkToFit="1"/>
      <protection/>
    </xf>
    <xf numFmtId="0" fontId="23" fillId="34" borderId="120" xfId="68" applyFont="1" applyFill="1" applyBorder="1" applyAlignment="1">
      <alignment horizontal="center" vertical="center" shrinkToFit="1"/>
      <protection/>
    </xf>
    <xf numFmtId="0" fontId="23" fillId="34" borderId="121" xfId="68" applyFont="1" applyFill="1" applyBorder="1" applyAlignment="1">
      <alignment horizontal="center" vertical="center" shrinkToFit="1"/>
      <protection/>
    </xf>
    <xf numFmtId="0" fontId="23" fillId="34" borderId="122" xfId="68" applyFont="1" applyFill="1" applyBorder="1" applyAlignment="1">
      <alignment horizontal="left" vertical="center" shrinkToFit="1"/>
      <protection/>
    </xf>
    <xf numFmtId="0" fontId="23" fillId="34" borderId="123" xfId="68" applyFont="1" applyFill="1" applyBorder="1" applyAlignment="1">
      <alignment horizontal="left" vertical="center" shrinkToFit="1"/>
      <protection/>
    </xf>
    <xf numFmtId="0" fontId="23" fillId="34" borderId="124" xfId="68" applyFont="1" applyFill="1" applyBorder="1" applyAlignment="1">
      <alignment horizontal="left" vertical="center" shrinkToFit="1"/>
      <protection/>
    </xf>
    <xf numFmtId="0" fontId="23" fillId="34" borderId="125" xfId="68" applyFont="1" applyFill="1" applyBorder="1" applyAlignment="1">
      <alignment horizontal="left" vertical="center" wrapText="1" shrinkToFit="1"/>
      <protection/>
    </xf>
    <xf numFmtId="0" fontId="23" fillId="34" borderId="126" xfId="68" applyFont="1" applyFill="1" applyBorder="1" applyAlignment="1">
      <alignment horizontal="left" vertical="center" wrapText="1" shrinkToFit="1"/>
      <protection/>
    </xf>
    <xf numFmtId="0" fontId="23" fillId="34" borderId="127" xfId="68" applyFont="1" applyFill="1" applyBorder="1" applyAlignment="1">
      <alignment horizontal="left" vertical="center" wrapText="1" shrinkToFit="1"/>
      <protection/>
    </xf>
    <xf numFmtId="0" fontId="23" fillId="34" borderId="128" xfId="68" applyFont="1" applyFill="1" applyBorder="1" applyAlignment="1">
      <alignment horizontal="center" vertical="top" textRotation="255" shrinkToFit="1"/>
      <protection/>
    </xf>
    <xf numFmtId="0" fontId="23" fillId="34" borderId="85" xfId="68" applyFont="1" applyFill="1" applyBorder="1" applyAlignment="1">
      <alignment horizontal="center" vertical="top" textRotation="255" shrinkToFit="1"/>
      <protection/>
    </xf>
    <xf numFmtId="0" fontId="23" fillId="34" borderId="129" xfId="68" applyFont="1" applyFill="1" applyBorder="1" applyAlignment="1">
      <alignment horizontal="center" vertical="top" textRotation="255" shrinkToFit="1"/>
      <protection/>
    </xf>
    <xf numFmtId="0" fontId="23" fillId="34" borderId="80" xfId="68" applyFont="1" applyFill="1" applyBorder="1" applyAlignment="1">
      <alignment horizontal="left" vertical="center" shrinkToFit="1"/>
      <protection/>
    </xf>
    <xf numFmtId="0" fontId="23" fillId="34" borderId="81" xfId="68" applyFont="1" applyFill="1" applyBorder="1" applyAlignment="1">
      <alignment horizontal="left" vertical="center" shrinkToFit="1"/>
      <protection/>
    </xf>
    <xf numFmtId="0" fontId="23" fillId="34" borderId="82" xfId="68" applyFont="1" applyFill="1" applyBorder="1" applyAlignment="1">
      <alignment horizontal="left" vertical="center" shrinkToFit="1"/>
      <protection/>
    </xf>
    <xf numFmtId="0" fontId="23" fillId="34" borderId="130" xfId="68" applyFont="1" applyFill="1" applyBorder="1" applyAlignment="1">
      <alignment horizontal="left" vertical="center" shrinkToFit="1"/>
      <protection/>
    </xf>
    <xf numFmtId="0" fontId="23" fillId="34" borderId="131" xfId="68" applyFont="1" applyFill="1" applyBorder="1" applyAlignment="1">
      <alignment horizontal="left" vertical="center" shrinkToFit="1"/>
      <protection/>
    </xf>
    <xf numFmtId="0" fontId="23" fillId="34" borderId="132" xfId="68" applyFont="1" applyFill="1" applyBorder="1" applyAlignment="1">
      <alignment horizontal="left" vertical="center" shrinkToFit="1"/>
      <protection/>
    </xf>
    <xf numFmtId="0" fontId="23" fillId="34" borderId="115" xfId="68" applyFont="1" applyFill="1" applyBorder="1" applyAlignment="1">
      <alignment horizontal="left" vertical="center" shrinkToFit="1"/>
      <protection/>
    </xf>
    <xf numFmtId="0" fontId="23" fillId="34" borderId="116" xfId="68" applyFont="1" applyFill="1" applyBorder="1" applyAlignment="1">
      <alignment horizontal="left" vertical="center" shrinkToFit="1"/>
      <protection/>
    </xf>
    <xf numFmtId="0" fontId="23" fillId="34" borderId="117" xfId="68" applyFont="1" applyFill="1" applyBorder="1" applyAlignment="1">
      <alignment horizontal="left" vertical="center" shrinkToFit="1"/>
      <protection/>
    </xf>
    <xf numFmtId="0" fontId="23" fillId="34" borderId="80" xfId="68" applyFont="1" applyFill="1" applyBorder="1" applyAlignment="1">
      <alignment horizontal="left" vertical="center" wrapText="1" shrinkToFit="1"/>
      <protection/>
    </xf>
    <xf numFmtId="0" fontId="23" fillId="34" borderId="81" xfId="68" applyFont="1" applyFill="1" applyBorder="1" applyAlignment="1">
      <alignment horizontal="left" vertical="center" wrapText="1" shrinkToFit="1"/>
      <protection/>
    </xf>
    <xf numFmtId="0" fontId="23" fillId="34" borderId="82" xfId="68" applyFont="1" applyFill="1" applyBorder="1" applyAlignment="1">
      <alignment horizontal="left" vertical="center" wrapText="1" shrinkToFit="1"/>
      <protection/>
    </xf>
    <xf numFmtId="0" fontId="25" fillId="34" borderId="80" xfId="68" applyFont="1" applyFill="1" applyBorder="1" applyAlignment="1">
      <alignment horizontal="left" vertical="center" wrapText="1" shrinkToFit="1"/>
      <protection/>
    </xf>
    <xf numFmtId="0" fontId="25" fillId="34" borderId="81" xfId="68" applyFont="1" applyFill="1" applyBorder="1" applyAlignment="1">
      <alignment horizontal="left" vertical="center" wrapText="1" shrinkToFit="1"/>
      <protection/>
    </xf>
    <xf numFmtId="0" fontId="25" fillId="34" borderId="82" xfId="68" applyFont="1" applyFill="1" applyBorder="1" applyAlignment="1">
      <alignment horizontal="left" vertical="center" wrapText="1" shrinkToFit="1"/>
      <protection/>
    </xf>
    <xf numFmtId="0" fontId="25" fillId="34" borderId="38" xfId="68" applyFont="1" applyFill="1" applyBorder="1" applyAlignment="1">
      <alignment horizontal="left" vertical="center" wrapText="1" shrinkToFit="1"/>
      <protection/>
    </xf>
    <xf numFmtId="0" fontId="25" fillId="34" borderId="0" xfId="68" applyFont="1" applyFill="1" applyBorder="1" applyAlignment="1">
      <alignment horizontal="left" vertical="center" wrapText="1" shrinkToFit="1"/>
      <protection/>
    </xf>
    <xf numFmtId="0" fontId="25" fillId="34" borderId="39" xfId="68" applyFont="1" applyFill="1" applyBorder="1" applyAlignment="1">
      <alignment horizontal="left" vertical="center" wrapText="1" shrinkToFit="1"/>
      <protection/>
    </xf>
    <xf numFmtId="0" fontId="25" fillId="34" borderId="22" xfId="68" applyFont="1" applyFill="1" applyBorder="1" applyAlignment="1">
      <alignment horizontal="left" vertical="center" wrapText="1" shrinkToFit="1"/>
      <protection/>
    </xf>
    <xf numFmtId="0" fontId="25" fillId="34" borderId="40" xfId="68" applyFont="1" applyFill="1" applyBorder="1" applyAlignment="1">
      <alignment horizontal="left" vertical="center" wrapText="1" shrinkToFit="1"/>
      <protection/>
    </xf>
    <xf numFmtId="0" fontId="25" fillId="34" borderId="41" xfId="68" applyFont="1" applyFill="1" applyBorder="1" applyAlignment="1">
      <alignment horizontal="left" vertical="center" wrapText="1" shrinkToFit="1"/>
      <protection/>
    </xf>
    <xf numFmtId="0" fontId="22" fillId="34" borderId="0" xfId="68" applyFont="1" applyFill="1" applyAlignment="1">
      <alignment horizontal="center" vertical="center"/>
      <protection/>
    </xf>
    <xf numFmtId="0" fontId="23" fillId="34" borderId="133" xfId="68" applyFont="1" applyFill="1" applyBorder="1" applyAlignment="1">
      <alignment horizontal="center" vertical="center" shrinkToFit="1"/>
      <protection/>
    </xf>
    <xf numFmtId="0" fontId="23" fillId="34" borderId="81" xfId="68" applyFont="1" applyFill="1" applyBorder="1" applyAlignment="1">
      <alignment horizontal="center" vertical="center" shrinkToFit="1"/>
      <protection/>
    </xf>
    <xf numFmtId="0" fontId="23" fillId="34" borderId="82" xfId="68" applyFont="1" applyFill="1" applyBorder="1" applyAlignment="1">
      <alignment horizontal="center" vertical="center" shrinkToFit="1"/>
      <protection/>
    </xf>
    <xf numFmtId="0" fontId="23" fillId="34" borderId="134" xfId="68" applyFont="1" applyFill="1" applyBorder="1" applyAlignment="1">
      <alignment horizontal="center" vertical="center" shrinkToFit="1"/>
      <protection/>
    </xf>
    <xf numFmtId="0" fontId="23" fillId="34" borderId="135" xfId="68" applyFont="1" applyFill="1" applyBorder="1" applyAlignment="1">
      <alignment horizontal="center" vertical="center" shrinkToFit="1"/>
      <protection/>
    </xf>
    <xf numFmtId="0" fontId="23" fillId="34" borderId="136" xfId="68" applyFont="1" applyFill="1" applyBorder="1" applyAlignment="1">
      <alignment horizontal="center" vertical="center" shrinkToFit="1"/>
      <protection/>
    </xf>
    <xf numFmtId="0" fontId="92" fillId="34" borderId="80" xfId="68" applyFont="1" applyFill="1" applyBorder="1" applyAlignment="1">
      <alignment horizontal="center" vertical="center" wrapText="1"/>
      <protection/>
    </xf>
    <xf numFmtId="0" fontId="92" fillId="34" borderId="81" xfId="68" applyFont="1" applyFill="1" applyBorder="1" applyAlignment="1">
      <alignment horizontal="center" vertical="center" wrapText="1"/>
      <protection/>
    </xf>
    <xf numFmtId="0" fontId="92" fillId="34" borderId="82" xfId="68" applyFont="1" applyFill="1" applyBorder="1" applyAlignment="1">
      <alignment horizontal="center" vertical="center" wrapText="1"/>
      <protection/>
    </xf>
    <xf numFmtId="0" fontId="92" fillId="34" borderId="137" xfId="68" applyFont="1" applyFill="1" applyBorder="1" applyAlignment="1">
      <alignment horizontal="center" vertical="center" wrapText="1"/>
      <protection/>
    </xf>
    <xf numFmtId="0" fontId="92" fillId="34" borderId="135" xfId="68" applyFont="1" applyFill="1" applyBorder="1" applyAlignment="1">
      <alignment horizontal="center" vertical="center" wrapText="1"/>
      <protection/>
    </xf>
    <xf numFmtId="0" fontId="92" fillId="34" borderId="136" xfId="68" applyFont="1" applyFill="1" applyBorder="1" applyAlignment="1">
      <alignment horizontal="center" vertical="center" wrapText="1"/>
      <protection/>
    </xf>
    <xf numFmtId="0" fontId="92" fillId="34" borderId="80" xfId="68" applyFont="1" applyFill="1" applyBorder="1" applyAlignment="1">
      <alignment horizontal="center" vertical="center" wrapText="1" shrinkToFit="1"/>
      <protection/>
    </xf>
    <xf numFmtId="0" fontId="92" fillId="34" borderId="81" xfId="68" applyFont="1" applyFill="1" applyBorder="1" applyAlignment="1">
      <alignment horizontal="center" vertical="center" wrapText="1" shrinkToFit="1"/>
      <protection/>
    </xf>
    <xf numFmtId="0" fontId="92" fillId="34" borderId="82" xfId="68" applyFont="1" applyFill="1" applyBorder="1" applyAlignment="1">
      <alignment horizontal="center" vertical="center" wrapText="1" shrinkToFit="1"/>
      <protection/>
    </xf>
    <xf numFmtId="0" fontId="92" fillId="34" borderId="137" xfId="68" applyFont="1" applyFill="1" applyBorder="1" applyAlignment="1">
      <alignment horizontal="center" vertical="center" wrapText="1" shrinkToFit="1"/>
      <protection/>
    </xf>
    <xf numFmtId="0" fontId="92" fillId="34" borderId="135" xfId="68" applyFont="1" applyFill="1" applyBorder="1" applyAlignment="1">
      <alignment horizontal="center" vertical="center" wrapText="1" shrinkToFit="1"/>
      <protection/>
    </xf>
    <xf numFmtId="0" fontId="92" fillId="34" borderId="136" xfId="68" applyFont="1" applyFill="1" applyBorder="1" applyAlignment="1">
      <alignment horizontal="center" vertical="center" wrapText="1" shrinkToFit="1"/>
      <protection/>
    </xf>
    <xf numFmtId="0" fontId="23" fillId="34" borderId="80" xfId="68" applyFont="1" applyFill="1" applyBorder="1" applyAlignment="1">
      <alignment horizontal="center" vertical="center" shrinkToFit="1"/>
      <protection/>
    </xf>
    <xf numFmtId="0" fontId="23" fillId="34" borderId="137" xfId="68" applyFont="1" applyFill="1" applyBorder="1" applyAlignment="1">
      <alignment horizontal="center" vertical="center" shrinkToFit="1"/>
      <protection/>
    </xf>
    <xf numFmtId="0" fontId="23" fillId="34" borderId="138" xfId="68" applyFont="1" applyFill="1" applyBorder="1" applyAlignment="1">
      <alignment horizontal="center" vertical="center" shrinkToFit="1"/>
      <protection/>
    </xf>
    <xf numFmtId="0" fontId="23" fillId="34" borderId="139" xfId="68" applyFont="1" applyFill="1" applyBorder="1" applyAlignment="1">
      <alignment horizontal="center" vertical="center" shrinkToFit="1"/>
      <protection/>
    </xf>
    <xf numFmtId="0" fontId="23" fillId="34" borderId="140" xfId="68" applyFont="1" applyFill="1" applyBorder="1" applyAlignment="1">
      <alignment horizontal="center" vertical="center" shrinkToFit="1"/>
      <protection/>
    </xf>
    <xf numFmtId="0" fontId="23" fillId="34" borderId="106" xfId="0" applyFont="1" applyFill="1" applyBorder="1" applyAlignment="1">
      <alignment horizontal="center" vertical="center" shrinkToFit="1"/>
    </xf>
    <xf numFmtId="0" fontId="23" fillId="34" borderId="107" xfId="0" applyFont="1" applyFill="1" applyBorder="1" applyAlignment="1">
      <alignment horizontal="center" vertical="center" shrinkToFit="1"/>
    </xf>
    <xf numFmtId="0" fontId="23" fillId="34" borderId="108" xfId="0" applyFont="1" applyFill="1" applyBorder="1" applyAlignment="1">
      <alignment horizontal="center" vertical="center" shrinkToFit="1"/>
    </xf>
    <xf numFmtId="0" fontId="23" fillId="34" borderId="109" xfId="0" applyFont="1" applyFill="1" applyBorder="1" applyAlignment="1">
      <alignment horizontal="center" vertical="center" shrinkToFit="1"/>
    </xf>
    <xf numFmtId="0" fontId="23" fillId="34" borderId="110" xfId="0" applyFont="1" applyFill="1" applyBorder="1" applyAlignment="1">
      <alignment horizontal="center" vertical="center" shrinkToFit="1"/>
    </xf>
    <xf numFmtId="0" fontId="23" fillId="34" borderId="111" xfId="0" applyFont="1" applyFill="1" applyBorder="1" applyAlignment="1">
      <alignment horizontal="center" vertical="center" shrinkToFit="1"/>
    </xf>
    <xf numFmtId="0" fontId="23" fillId="34" borderId="115" xfId="0" applyFont="1" applyFill="1" applyBorder="1" applyAlignment="1">
      <alignment horizontal="center" vertical="center" shrinkToFit="1"/>
    </xf>
    <xf numFmtId="0" fontId="23" fillId="34" borderId="116" xfId="0" applyFont="1" applyFill="1" applyBorder="1" applyAlignment="1">
      <alignment horizontal="center" vertical="center" shrinkToFit="1"/>
    </xf>
    <xf numFmtId="0" fontId="23" fillId="34" borderId="117" xfId="0" applyFont="1" applyFill="1" applyBorder="1" applyAlignment="1">
      <alignment horizontal="center" vertical="center" shrinkToFit="1"/>
    </xf>
    <xf numFmtId="0" fontId="92" fillId="0" borderId="22" xfId="68" applyFont="1" applyFill="1" applyBorder="1" applyAlignment="1">
      <alignment horizontal="left" vertical="center" shrinkToFit="1"/>
      <protection/>
    </xf>
    <xf numFmtId="0" fontId="92" fillId="0" borderId="40" xfId="68" applyFont="1" applyFill="1" applyBorder="1" applyAlignment="1">
      <alignment horizontal="left" vertical="center" shrinkToFit="1"/>
      <protection/>
    </xf>
    <xf numFmtId="0" fontId="92" fillId="0" borderId="41" xfId="68" applyFont="1" applyFill="1" applyBorder="1" applyAlignment="1">
      <alignment horizontal="left" vertical="center" shrinkToFit="1"/>
      <protection/>
    </xf>
    <xf numFmtId="0" fontId="92" fillId="0" borderId="22" xfId="68" applyFont="1" applyFill="1" applyBorder="1" applyAlignment="1">
      <alignment horizontal="center" vertical="center" shrinkToFit="1"/>
      <protection/>
    </xf>
    <xf numFmtId="0" fontId="92" fillId="0" borderId="40" xfId="68" applyFont="1" applyFill="1" applyBorder="1" applyAlignment="1">
      <alignment horizontal="center" vertical="center" shrinkToFit="1"/>
      <protection/>
    </xf>
    <xf numFmtId="0" fontId="92" fillId="0" borderId="41" xfId="68" applyFont="1" applyFill="1" applyBorder="1" applyAlignment="1">
      <alignment horizontal="center" vertical="center" shrinkToFit="1"/>
      <protection/>
    </xf>
    <xf numFmtId="0" fontId="92" fillId="0" borderId="25" xfId="68" applyFont="1" applyFill="1" applyBorder="1" applyAlignment="1">
      <alignment horizontal="center" vertical="center" shrinkToFit="1"/>
      <protection/>
    </xf>
    <xf numFmtId="0" fontId="92" fillId="0" borderId="25" xfId="68" applyFont="1" applyFill="1" applyBorder="1" applyAlignment="1">
      <alignment horizontal="left" vertical="center" shrinkToFit="1"/>
      <protection/>
    </xf>
    <xf numFmtId="0" fontId="92" fillId="34" borderId="22" xfId="68" applyFont="1" applyFill="1" applyBorder="1" applyAlignment="1">
      <alignment horizontal="left" vertical="center" shrinkToFit="1"/>
      <protection/>
    </xf>
    <xf numFmtId="0" fontId="92" fillId="34" borderId="40" xfId="68" applyFont="1" applyFill="1" applyBorder="1" applyAlignment="1">
      <alignment horizontal="left" vertical="center" shrinkToFit="1"/>
      <protection/>
    </xf>
    <xf numFmtId="0" fontId="92" fillId="34" borderId="41" xfId="68" applyFont="1" applyFill="1" applyBorder="1" applyAlignment="1">
      <alignment horizontal="left" vertical="center" shrinkToFit="1"/>
      <protection/>
    </xf>
    <xf numFmtId="0" fontId="23" fillId="0" borderId="22" xfId="68" applyFont="1" applyFill="1" applyBorder="1" applyAlignment="1">
      <alignment horizontal="center" vertical="center" shrinkToFit="1"/>
      <protection/>
    </xf>
    <xf numFmtId="0" fontId="23" fillId="0" borderId="40" xfId="68" applyFont="1" applyFill="1" applyBorder="1" applyAlignment="1">
      <alignment horizontal="center" vertical="center" shrinkToFit="1"/>
      <protection/>
    </xf>
    <xf numFmtId="0" fontId="23" fillId="0" borderId="87" xfId="68" applyFont="1" applyFill="1" applyBorder="1" applyAlignment="1">
      <alignment horizontal="center" vertical="center" shrinkToFit="1"/>
      <protection/>
    </xf>
    <xf numFmtId="0" fontId="92" fillId="34" borderId="24" xfId="68" applyFont="1" applyFill="1" applyBorder="1" applyAlignment="1">
      <alignment horizontal="left" vertical="center" shrinkToFit="1"/>
      <protection/>
    </xf>
    <xf numFmtId="0" fontId="92" fillId="34" borderId="24" xfId="68" applyFont="1" applyFill="1" applyBorder="1" applyAlignment="1">
      <alignment horizontal="center" vertical="center" shrinkToFit="1"/>
      <protection/>
    </xf>
    <xf numFmtId="0" fontId="103" fillId="34" borderId="53" xfId="68" applyFont="1" applyFill="1" applyBorder="1" applyAlignment="1">
      <alignment horizontal="left" vertical="center" shrinkToFit="1"/>
      <protection/>
    </xf>
    <xf numFmtId="0" fontId="103" fillId="34" borderId="54" xfId="68" applyFont="1" applyFill="1" applyBorder="1" applyAlignment="1">
      <alignment horizontal="left" vertical="center" shrinkToFit="1"/>
      <protection/>
    </xf>
    <xf numFmtId="0" fontId="23" fillId="0" borderId="25" xfId="68" applyFont="1" applyBorder="1" applyAlignment="1">
      <alignment horizontal="center" vertical="center" shrinkToFit="1"/>
      <protection/>
    </xf>
    <xf numFmtId="0" fontId="23" fillId="0" borderId="53" xfId="68" applyFont="1" applyBorder="1" applyAlignment="1">
      <alignment horizontal="center" vertical="center" shrinkToFit="1"/>
      <protection/>
    </xf>
    <xf numFmtId="0" fontId="23" fillId="0" borderId="105" xfId="68" applyFont="1" applyBorder="1" applyAlignment="1">
      <alignment horizontal="center" vertical="center" shrinkToFit="1"/>
      <protection/>
    </xf>
    <xf numFmtId="0" fontId="103" fillId="34" borderId="53" xfId="68" applyFont="1" applyFill="1" applyBorder="1" applyAlignment="1">
      <alignment horizontal="center" vertical="center" shrinkToFit="1"/>
      <protection/>
    </xf>
    <xf numFmtId="0" fontId="103" fillId="34" borderId="54" xfId="68" applyFont="1" applyFill="1" applyBorder="1" applyAlignment="1">
      <alignment horizontal="center" vertical="center" shrinkToFit="1"/>
      <protection/>
    </xf>
    <xf numFmtId="0" fontId="92" fillId="0" borderId="141" xfId="68" applyFont="1" applyFill="1" applyBorder="1" applyAlignment="1">
      <alignment horizontal="left" vertical="center" wrapText="1" shrinkToFit="1"/>
      <protection/>
    </xf>
    <xf numFmtId="0" fontId="92" fillId="0" borderId="66" xfId="68" applyFont="1" applyFill="1" applyBorder="1" applyAlignment="1">
      <alignment horizontal="left" vertical="center" shrinkToFit="1"/>
      <protection/>
    </xf>
    <xf numFmtId="0" fontId="92" fillId="0" borderId="142" xfId="68" applyFont="1" applyFill="1" applyBorder="1" applyAlignment="1">
      <alignment horizontal="left" vertical="center" shrinkToFit="1"/>
      <protection/>
    </xf>
    <xf numFmtId="0" fontId="23" fillId="34" borderId="125" xfId="68" applyFont="1" applyFill="1" applyBorder="1" applyAlignment="1">
      <alignment horizontal="center" vertical="center" shrinkToFit="1"/>
      <protection/>
    </xf>
    <xf numFmtId="0" fontId="23" fillId="34" borderId="126" xfId="68" applyFont="1" applyFill="1" applyBorder="1" applyAlignment="1">
      <alignment horizontal="center" vertical="center" shrinkToFit="1"/>
      <protection/>
    </xf>
    <xf numFmtId="0" fontId="23" fillId="34" borderId="143" xfId="68" applyFont="1" applyFill="1" applyBorder="1" applyAlignment="1">
      <alignment horizontal="center" vertical="center" shrinkToFit="1"/>
      <protection/>
    </xf>
    <xf numFmtId="0" fontId="23" fillId="34" borderId="144" xfId="68" applyFont="1" applyFill="1" applyBorder="1" applyAlignment="1">
      <alignment horizontal="center" vertical="center" shrinkToFit="1"/>
      <protection/>
    </xf>
    <xf numFmtId="0" fontId="23" fillId="34" borderId="127" xfId="68" applyFont="1" applyFill="1" applyBorder="1" applyAlignment="1">
      <alignment horizontal="center" vertical="center" shrinkToFit="1"/>
      <protection/>
    </xf>
    <xf numFmtId="0" fontId="92" fillId="0" borderId="141" xfId="68" applyFont="1" applyFill="1" applyBorder="1" applyAlignment="1">
      <alignment horizontal="center" vertical="center" shrinkToFit="1"/>
      <protection/>
    </xf>
    <xf numFmtId="0" fontId="92" fillId="0" borderId="66" xfId="68" applyFont="1" applyFill="1" applyBorder="1" applyAlignment="1">
      <alignment horizontal="center" vertical="center" shrinkToFit="1"/>
      <protection/>
    </xf>
    <xf numFmtId="0" fontId="92" fillId="0" borderId="142" xfId="68" applyFont="1" applyFill="1" applyBorder="1" applyAlignment="1">
      <alignment horizontal="center" vertical="center" shrinkToFit="1"/>
      <protection/>
    </xf>
    <xf numFmtId="0" fontId="23" fillId="0" borderId="141" xfId="68" applyFont="1" applyFill="1" applyBorder="1" applyAlignment="1">
      <alignment horizontal="center" vertical="center" shrinkToFit="1"/>
      <protection/>
    </xf>
    <xf numFmtId="0" fontId="23" fillId="0" borderId="66" xfId="68" applyFont="1" applyFill="1" applyBorder="1" applyAlignment="1">
      <alignment horizontal="center" vertical="center" shrinkToFit="1"/>
      <protection/>
    </xf>
    <xf numFmtId="0" fontId="23" fillId="0" borderId="67" xfId="68" applyFont="1" applyFill="1" applyBorder="1" applyAlignment="1">
      <alignment horizontal="center" vertical="center" shrinkToFit="1"/>
      <protection/>
    </xf>
    <xf numFmtId="0" fontId="92" fillId="34" borderId="85" xfId="68" applyFont="1" applyFill="1" applyBorder="1" applyAlignment="1">
      <alignment horizontal="center" vertical="center" textRotation="255" shrinkToFit="1"/>
      <protection/>
    </xf>
    <xf numFmtId="0" fontId="92" fillId="34" borderId="86" xfId="68" applyFont="1" applyFill="1" applyBorder="1" applyAlignment="1">
      <alignment horizontal="center" vertical="center" textRotation="255" shrinkToFit="1"/>
      <protection/>
    </xf>
    <xf numFmtId="0" fontId="92" fillId="34" borderId="36" xfId="68" applyFont="1" applyFill="1" applyBorder="1" applyAlignment="1">
      <alignment vertical="center" wrapText="1" shrinkToFit="1"/>
      <protection/>
    </xf>
    <xf numFmtId="0" fontId="92" fillId="34" borderId="35" xfId="68" applyFont="1" applyFill="1" applyBorder="1" applyAlignment="1">
      <alignment vertical="center" wrapText="1" shrinkToFit="1"/>
      <protection/>
    </xf>
    <xf numFmtId="0" fontId="92" fillId="34" borderId="37" xfId="68" applyFont="1" applyFill="1" applyBorder="1" applyAlignment="1">
      <alignment vertical="center" wrapText="1" shrinkToFit="1"/>
      <protection/>
    </xf>
    <xf numFmtId="0" fontId="92" fillId="34" borderId="38" xfId="68" applyFont="1" applyFill="1" applyBorder="1" applyAlignment="1">
      <alignment vertical="center" wrapText="1" shrinkToFit="1"/>
      <protection/>
    </xf>
    <xf numFmtId="0" fontId="92" fillId="34" borderId="0" xfId="68" applyFont="1" applyFill="1" applyBorder="1" applyAlignment="1">
      <alignment vertical="center" wrapText="1" shrinkToFit="1"/>
      <protection/>
    </xf>
    <xf numFmtId="0" fontId="92" fillId="34" borderId="39" xfId="68" applyFont="1" applyFill="1" applyBorder="1" applyAlignment="1">
      <alignment vertical="center" wrapText="1" shrinkToFit="1"/>
      <protection/>
    </xf>
    <xf numFmtId="0" fontId="92" fillId="34" borderId="76" xfId="68" applyFont="1" applyFill="1" applyBorder="1" applyAlignment="1">
      <alignment vertical="center" wrapText="1" shrinkToFit="1"/>
      <protection/>
    </xf>
    <xf numFmtId="0" fontId="92" fillId="34" borderId="77" xfId="68" applyFont="1" applyFill="1" applyBorder="1" applyAlignment="1">
      <alignment vertical="center" wrapText="1" shrinkToFit="1"/>
      <protection/>
    </xf>
    <xf numFmtId="0" fontId="92" fillId="34" borderId="78" xfId="68" applyFont="1" applyFill="1" applyBorder="1" applyAlignment="1">
      <alignment vertical="center" wrapText="1" shrinkToFit="1"/>
      <protection/>
    </xf>
    <xf numFmtId="0" fontId="92" fillId="34" borderId="106" xfId="68" applyFont="1" applyFill="1" applyBorder="1" applyAlignment="1">
      <alignment horizontal="center" vertical="center" wrapText="1" shrinkToFit="1"/>
      <protection/>
    </xf>
    <xf numFmtId="0" fontId="92" fillId="34" borderId="107" xfId="68" applyFont="1" applyFill="1" applyBorder="1" applyAlignment="1">
      <alignment horizontal="center" vertical="center" wrapText="1" shrinkToFit="1"/>
      <protection/>
    </xf>
    <xf numFmtId="0" fontId="92" fillId="34" borderId="108" xfId="68" applyFont="1" applyFill="1" applyBorder="1" applyAlignment="1">
      <alignment horizontal="center" vertical="center" wrapText="1" shrinkToFit="1"/>
      <protection/>
    </xf>
    <xf numFmtId="0" fontId="92" fillId="34" borderId="109" xfId="68" applyFont="1" applyFill="1" applyBorder="1" applyAlignment="1">
      <alignment horizontal="center" vertical="center" wrapText="1" shrinkToFit="1"/>
      <protection/>
    </xf>
    <xf numFmtId="0" fontId="92" fillId="34" borderId="110" xfId="68" applyFont="1" applyFill="1" applyBorder="1" applyAlignment="1">
      <alignment horizontal="center" vertical="center" wrapText="1" shrinkToFit="1"/>
      <protection/>
    </xf>
    <xf numFmtId="0" fontId="92" fillId="34" borderId="111" xfId="68" applyFont="1" applyFill="1" applyBorder="1" applyAlignment="1">
      <alignment horizontal="center" vertical="center" wrapText="1" shrinkToFit="1"/>
      <protection/>
    </xf>
    <xf numFmtId="0" fontId="92" fillId="34" borderId="112" xfId="68" applyFont="1" applyFill="1" applyBorder="1" applyAlignment="1">
      <alignment horizontal="center" vertical="center" wrapText="1" shrinkToFit="1"/>
      <protection/>
    </xf>
    <xf numFmtId="0" fontId="92" fillId="34" borderId="113" xfId="68" applyFont="1" applyFill="1" applyBorder="1" applyAlignment="1">
      <alignment horizontal="center" vertical="center" wrapText="1" shrinkToFit="1"/>
      <protection/>
    </xf>
    <xf numFmtId="0" fontId="92" fillId="34" borderId="114" xfId="68" applyFont="1" applyFill="1" applyBorder="1" applyAlignment="1">
      <alignment horizontal="center" vertical="center" wrapText="1" shrinkToFit="1"/>
      <protection/>
    </xf>
    <xf numFmtId="0" fontId="92" fillId="34" borderId="106" xfId="63" applyFont="1" applyFill="1" applyBorder="1" applyAlignment="1">
      <alignment horizontal="center" vertical="center"/>
      <protection/>
    </xf>
    <xf numFmtId="0" fontId="92" fillId="34" borderId="107" xfId="63" applyFont="1" applyFill="1" applyBorder="1" applyAlignment="1">
      <alignment horizontal="center" vertical="center"/>
      <protection/>
    </xf>
    <xf numFmtId="0" fontId="92" fillId="34" borderId="108" xfId="63" applyFont="1" applyFill="1" applyBorder="1" applyAlignment="1">
      <alignment horizontal="center" vertical="center"/>
      <protection/>
    </xf>
    <xf numFmtId="0" fontId="92" fillId="34" borderId="109" xfId="63" applyFont="1" applyFill="1" applyBorder="1" applyAlignment="1">
      <alignment horizontal="center" vertical="center"/>
      <protection/>
    </xf>
    <xf numFmtId="0" fontId="92" fillId="34" borderId="110" xfId="63" applyFont="1" applyFill="1" applyBorder="1" applyAlignment="1">
      <alignment horizontal="center" vertical="center"/>
      <protection/>
    </xf>
    <xf numFmtId="0" fontId="92" fillId="34" borderId="111" xfId="63" applyFont="1" applyFill="1" applyBorder="1" applyAlignment="1">
      <alignment horizontal="center" vertical="center"/>
      <protection/>
    </xf>
    <xf numFmtId="0" fontId="92" fillId="34" borderId="112" xfId="63" applyFont="1" applyFill="1" applyBorder="1" applyAlignment="1">
      <alignment horizontal="center" vertical="center"/>
      <protection/>
    </xf>
    <xf numFmtId="0" fontId="92" fillId="34" borderId="113" xfId="63" applyFont="1" applyFill="1" applyBorder="1" applyAlignment="1">
      <alignment horizontal="center" vertical="center"/>
      <protection/>
    </xf>
    <xf numFmtId="0" fontId="92" fillId="34" borderId="114" xfId="63" applyFont="1" applyFill="1" applyBorder="1" applyAlignment="1">
      <alignment horizontal="center" vertical="center"/>
      <protection/>
    </xf>
    <xf numFmtId="0" fontId="102" fillId="34" borderId="106" xfId="63" applyFont="1" applyFill="1" applyBorder="1" applyAlignment="1">
      <alignment horizontal="center" vertical="center" wrapText="1"/>
      <protection/>
    </xf>
    <xf numFmtId="0" fontId="102" fillId="34" borderId="107" xfId="63" applyFont="1" applyFill="1" applyBorder="1" applyAlignment="1">
      <alignment horizontal="center" vertical="center" wrapText="1"/>
      <protection/>
    </xf>
    <xf numFmtId="0" fontId="102" fillId="34" borderId="108" xfId="63" applyFont="1" applyFill="1" applyBorder="1" applyAlignment="1">
      <alignment horizontal="center" vertical="center" wrapText="1"/>
      <protection/>
    </xf>
    <xf numFmtId="0" fontId="102" fillId="34" borderId="109" xfId="63" applyFont="1" applyFill="1" applyBorder="1" applyAlignment="1">
      <alignment horizontal="center" vertical="center" wrapText="1"/>
      <protection/>
    </xf>
    <xf numFmtId="0" fontId="102" fillId="34" borderId="110" xfId="63" applyFont="1" applyFill="1" applyBorder="1" applyAlignment="1">
      <alignment horizontal="center" vertical="center" wrapText="1"/>
      <protection/>
    </xf>
    <xf numFmtId="0" fontId="102" fillId="34" borderId="111" xfId="63" applyFont="1" applyFill="1" applyBorder="1" applyAlignment="1">
      <alignment horizontal="center" vertical="center" wrapText="1"/>
      <protection/>
    </xf>
    <xf numFmtId="0" fontId="102" fillId="34" borderId="112" xfId="63" applyFont="1" applyFill="1" applyBorder="1" applyAlignment="1">
      <alignment horizontal="center" vertical="center" wrapText="1"/>
      <protection/>
    </xf>
    <xf numFmtId="0" fontId="102" fillId="34" borderId="113" xfId="63" applyFont="1" applyFill="1" applyBorder="1" applyAlignment="1">
      <alignment horizontal="center" vertical="center" wrapText="1"/>
      <protection/>
    </xf>
    <xf numFmtId="0" fontId="102" fillId="34" borderId="114" xfId="63" applyFont="1" applyFill="1" applyBorder="1" applyAlignment="1">
      <alignment horizontal="center" vertical="center" wrapText="1"/>
      <protection/>
    </xf>
    <xf numFmtId="0" fontId="102" fillId="34" borderId="36" xfId="63" applyFont="1" applyFill="1" applyBorder="1" applyAlignment="1">
      <alignment horizontal="left" vertical="center" wrapText="1" shrinkToFit="1"/>
      <protection/>
    </xf>
    <xf numFmtId="0" fontId="102" fillId="34" borderId="35" xfId="63" applyFont="1" applyFill="1" applyBorder="1" applyAlignment="1">
      <alignment horizontal="left" vertical="center" wrapText="1" shrinkToFit="1"/>
      <protection/>
    </xf>
    <xf numFmtId="0" fontId="102" fillId="34" borderId="37" xfId="63" applyFont="1" applyFill="1" applyBorder="1" applyAlignment="1">
      <alignment horizontal="left" vertical="center" wrapText="1" shrinkToFit="1"/>
      <protection/>
    </xf>
    <xf numFmtId="0" fontId="102" fillId="34" borderId="38" xfId="63" applyFont="1" applyFill="1" applyBorder="1" applyAlignment="1">
      <alignment horizontal="left" vertical="center" wrapText="1" shrinkToFit="1"/>
      <protection/>
    </xf>
    <xf numFmtId="0" fontId="102" fillId="34" borderId="0" xfId="63" applyFont="1" applyFill="1" applyBorder="1" applyAlignment="1">
      <alignment horizontal="left" vertical="center" wrapText="1" shrinkToFit="1"/>
      <protection/>
    </xf>
    <xf numFmtId="0" fontId="102" fillId="34" borderId="39" xfId="63" applyFont="1" applyFill="1" applyBorder="1" applyAlignment="1">
      <alignment horizontal="left" vertical="center" wrapText="1" shrinkToFit="1"/>
      <protection/>
    </xf>
    <xf numFmtId="0" fontId="102" fillId="34" borderId="22" xfId="63" applyFont="1" applyFill="1" applyBorder="1" applyAlignment="1">
      <alignment horizontal="left" vertical="center" wrapText="1" shrinkToFit="1"/>
      <protection/>
    </xf>
    <xf numFmtId="0" fontId="102" fillId="34" borderId="40" xfId="63" applyFont="1" applyFill="1" applyBorder="1" applyAlignment="1">
      <alignment horizontal="left" vertical="center" wrapText="1" shrinkToFit="1"/>
      <protection/>
    </xf>
    <xf numFmtId="0" fontId="102" fillId="34" borderId="41" xfId="63" applyFont="1" applyFill="1" applyBorder="1" applyAlignment="1">
      <alignment horizontal="left" vertical="center" wrapText="1" shrinkToFit="1"/>
      <protection/>
    </xf>
    <xf numFmtId="0" fontId="92" fillId="34" borderId="36" xfId="63" applyFont="1" applyFill="1" applyBorder="1" applyAlignment="1">
      <alignment horizontal="left" vertical="center" wrapText="1" shrinkToFit="1"/>
      <protection/>
    </xf>
    <xf numFmtId="0" fontId="92" fillId="34" borderId="35" xfId="63" applyFont="1" applyFill="1" applyBorder="1" applyAlignment="1">
      <alignment horizontal="left" vertical="center" wrapText="1" shrinkToFit="1"/>
      <protection/>
    </xf>
    <xf numFmtId="0" fontId="92" fillId="34" borderId="37" xfId="63" applyFont="1" applyFill="1" applyBorder="1" applyAlignment="1">
      <alignment horizontal="left" vertical="center" wrapText="1" shrinkToFit="1"/>
      <protection/>
    </xf>
    <xf numFmtId="0" fontId="92" fillId="34" borderId="38" xfId="63" applyFont="1" applyFill="1" applyBorder="1" applyAlignment="1">
      <alignment horizontal="left" vertical="center" wrapText="1" shrinkToFit="1"/>
      <protection/>
    </xf>
    <xf numFmtId="0" fontId="92" fillId="34" borderId="0" xfId="63" applyFont="1" applyFill="1" applyBorder="1" applyAlignment="1">
      <alignment horizontal="left" vertical="center" wrapText="1" shrinkToFit="1"/>
      <protection/>
    </xf>
    <xf numFmtId="0" fontId="92" fillId="34" borderId="39" xfId="63" applyFont="1" applyFill="1" applyBorder="1" applyAlignment="1">
      <alignment horizontal="left" vertical="center" wrapText="1" shrinkToFit="1"/>
      <protection/>
    </xf>
    <xf numFmtId="0" fontId="92" fillId="34" borderId="22" xfId="63" applyFont="1" applyFill="1" applyBorder="1" applyAlignment="1">
      <alignment horizontal="left" vertical="center" wrapText="1" shrinkToFit="1"/>
      <protection/>
    </xf>
    <xf numFmtId="0" fontId="92" fillId="34" borderId="40" xfId="63" applyFont="1" applyFill="1" applyBorder="1" applyAlignment="1">
      <alignment horizontal="left" vertical="center" wrapText="1" shrinkToFit="1"/>
      <protection/>
    </xf>
    <xf numFmtId="0" fontId="92" fillId="34" borderId="41" xfId="63" applyFont="1" applyFill="1" applyBorder="1" applyAlignment="1">
      <alignment horizontal="left" vertical="center" wrapText="1" shrinkToFit="1"/>
      <protection/>
    </xf>
    <xf numFmtId="0" fontId="92" fillId="34" borderId="36" xfId="68" applyFont="1" applyFill="1" applyBorder="1" applyAlignment="1">
      <alignment horizontal="left" vertical="center" wrapText="1" shrinkToFit="1"/>
      <protection/>
    </xf>
    <xf numFmtId="0" fontId="92" fillId="34" borderId="35" xfId="68" applyFont="1" applyFill="1" applyBorder="1" applyAlignment="1">
      <alignment horizontal="left" vertical="center" wrapText="1" shrinkToFit="1"/>
      <protection/>
    </xf>
    <xf numFmtId="0" fontId="92" fillId="34" borderId="37" xfId="68" applyFont="1" applyFill="1" applyBorder="1" applyAlignment="1">
      <alignment horizontal="left" vertical="center" wrapText="1" shrinkToFit="1"/>
      <protection/>
    </xf>
    <xf numFmtId="0" fontId="92" fillId="34" borderId="38" xfId="68" applyFont="1" applyFill="1" applyBorder="1" applyAlignment="1">
      <alignment horizontal="left" vertical="center" wrapText="1" shrinkToFit="1"/>
      <protection/>
    </xf>
    <xf numFmtId="0" fontId="92" fillId="34" borderId="0" xfId="68" applyFont="1" applyFill="1" applyBorder="1" applyAlignment="1">
      <alignment horizontal="left" vertical="center" wrapText="1" shrinkToFit="1"/>
      <protection/>
    </xf>
    <xf numFmtId="0" fontId="92" fillId="34" borderId="39" xfId="68" applyFont="1" applyFill="1" applyBorder="1" applyAlignment="1">
      <alignment horizontal="left" vertical="center" wrapText="1" shrinkToFit="1"/>
      <protection/>
    </xf>
    <xf numFmtId="0" fontId="92" fillId="34" borderId="22" xfId="68" applyFont="1" applyFill="1" applyBorder="1" applyAlignment="1">
      <alignment horizontal="left" vertical="center" wrapText="1" shrinkToFit="1"/>
      <protection/>
    </xf>
    <xf numFmtId="0" fontId="92" fillId="34" borderId="40" xfId="68" applyFont="1" applyFill="1" applyBorder="1" applyAlignment="1">
      <alignment horizontal="left" vertical="center" wrapText="1" shrinkToFit="1"/>
      <protection/>
    </xf>
    <xf numFmtId="0" fontId="92" fillId="34" borderId="41" xfId="68" applyFont="1" applyFill="1" applyBorder="1" applyAlignment="1">
      <alignment horizontal="left" vertical="center" wrapText="1" shrinkToFit="1"/>
      <protection/>
    </xf>
    <xf numFmtId="0" fontId="92" fillId="34" borderId="106" xfId="68" applyFont="1" applyFill="1" applyBorder="1" applyAlignment="1">
      <alignment horizontal="left" vertical="center" wrapText="1" shrinkToFit="1"/>
      <protection/>
    </xf>
    <xf numFmtId="0" fontId="92" fillId="34" borderId="107" xfId="68" applyFont="1" applyFill="1" applyBorder="1" applyAlignment="1">
      <alignment horizontal="left" vertical="center" wrapText="1" shrinkToFit="1"/>
      <protection/>
    </xf>
    <xf numFmtId="0" fontId="92" fillId="34" borderId="108" xfId="68" applyFont="1" applyFill="1" applyBorder="1" applyAlignment="1">
      <alignment horizontal="left" vertical="center" wrapText="1" shrinkToFit="1"/>
      <protection/>
    </xf>
    <xf numFmtId="0" fontId="92" fillId="34" borderId="109" xfId="68" applyFont="1" applyFill="1" applyBorder="1" applyAlignment="1">
      <alignment horizontal="left" vertical="center" wrapText="1" shrinkToFit="1"/>
      <protection/>
    </xf>
    <xf numFmtId="0" fontId="92" fillId="34" borderId="110" xfId="68" applyFont="1" applyFill="1" applyBorder="1" applyAlignment="1">
      <alignment horizontal="left" vertical="center" wrapText="1" shrinkToFit="1"/>
      <protection/>
    </xf>
    <xf numFmtId="0" fontId="92" fillId="34" borderId="111" xfId="68" applyFont="1" applyFill="1" applyBorder="1" applyAlignment="1">
      <alignment horizontal="left" vertical="center" wrapText="1" shrinkToFit="1"/>
      <protection/>
    </xf>
    <xf numFmtId="0" fontId="92" fillId="34" borderId="115" xfId="68" applyFont="1" applyFill="1" applyBorder="1" applyAlignment="1">
      <alignment horizontal="left" vertical="center" wrapText="1" shrinkToFit="1"/>
      <protection/>
    </xf>
    <xf numFmtId="0" fontId="92" fillId="34" borderId="116" xfId="68" applyFont="1" applyFill="1" applyBorder="1" applyAlignment="1">
      <alignment horizontal="left" vertical="center" wrapText="1" shrinkToFit="1"/>
      <protection/>
    </xf>
    <xf numFmtId="0" fontId="92" fillId="34" borderId="117" xfId="68" applyFont="1" applyFill="1" applyBorder="1" applyAlignment="1">
      <alignment horizontal="left" vertical="center" wrapText="1" shrinkToFit="1"/>
      <protection/>
    </xf>
    <xf numFmtId="0" fontId="92" fillId="34" borderId="36" xfId="63" applyFont="1" applyFill="1" applyBorder="1" applyAlignment="1">
      <alignment horizontal="left" vertical="center"/>
      <protection/>
    </xf>
    <xf numFmtId="0" fontId="92" fillId="34" borderId="35" xfId="63" applyFont="1" applyFill="1" applyBorder="1" applyAlignment="1">
      <alignment horizontal="left" vertical="center"/>
      <protection/>
    </xf>
    <xf numFmtId="0" fontId="92" fillId="34" borderId="37" xfId="63" applyFont="1" applyFill="1" applyBorder="1" applyAlignment="1">
      <alignment horizontal="left" vertical="center"/>
      <protection/>
    </xf>
    <xf numFmtId="0" fontId="92" fillId="34" borderId="38" xfId="63" applyFont="1" applyFill="1" applyBorder="1" applyAlignment="1">
      <alignment horizontal="left" vertical="center"/>
      <protection/>
    </xf>
    <xf numFmtId="0" fontId="92" fillId="34" borderId="0" xfId="63" applyFont="1" applyFill="1" applyBorder="1" applyAlignment="1">
      <alignment horizontal="left" vertical="center"/>
      <protection/>
    </xf>
    <xf numFmtId="0" fontId="92" fillId="34" borderId="39" xfId="63" applyFont="1" applyFill="1" applyBorder="1" applyAlignment="1">
      <alignment horizontal="left" vertical="center"/>
      <protection/>
    </xf>
    <xf numFmtId="0" fontId="92" fillId="34" borderId="22" xfId="63" applyFont="1" applyFill="1" applyBorder="1" applyAlignment="1">
      <alignment horizontal="left" vertical="center"/>
      <protection/>
    </xf>
    <xf numFmtId="0" fontId="92" fillId="34" borderId="40" xfId="63" applyFont="1" applyFill="1" applyBorder="1" applyAlignment="1">
      <alignment horizontal="left" vertical="center"/>
      <protection/>
    </xf>
    <xf numFmtId="0" fontId="92" fillId="34" borderId="41" xfId="63" applyFont="1" applyFill="1" applyBorder="1" applyAlignment="1">
      <alignment horizontal="left" vertical="center"/>
      <protection/>
    </xf>
    <xf numFmtId="0" fontId="102" fillId="34" borderId="36" xfId="63" applyFont="1" applyFill="1" applyBorder="1" applyAlignment="1">
      <alignment horizontal="left" vertical="center" wrapText="1"/>
      <protection/>
    </xf>
    <xf numFmtId="0" fontId="102" fillId="34" borderId="35" xfId="63" applyFont="1" applyFill="1" applyBorder="1" applyAlignment="1">
      <alignment horizontal="left" vertical="center" wrapText="1"/>
      <protection/>
    </xf>
    <xf numFmtId="0" fontId="102" fillId="34" borderId="37" xfId="63" applyFont="1" applyFill="1" applyBorder="1" applyAlignment="1">
      <alignment horizontal="left" vertical="center" wrapText="1"/>
      <protection/>
    </xf>
    <xf numFmtId="0" fontId="102" fillId="34" borderId="38" xfId="63" applyFont="1" applyFill="1" applyBorder="1" applyAlignment="1">
      <alignment horizontal="left" vertical="center" wrapText="1"/>
      <protection/>
    </xf>
    <xf numFmtId="0" fontId="102" fillId="34" borderId="0" xfId="63" applyFont="1" applyFill="1" applyBorder="1" applyAlignment="1">
      <alignment horizontal="left" vertical="center" wrapText="1"/>
      <protection/>
    </xf>
    <xf numFmtId="0" fontId="102" fillId="34" borderId="39" xfId="63" applyFont="1" applyFill="1" applyBorder="1" applyAlignment="1">
      <alignment horizontal="left" vertical="center" wrapText="1"/>
      <protection/>
    </xf>
    <xf numFmtId="0" fontId="102" fillId="34" borderId="22" xfId="63" applyFont="1" applyFill="1" applyBorder="1" applyAlignment="1">
      <alignment horizontal="left" vertical="center" wrapText="1"/>
      <protection/>
    </xf>
    <xf numFmtId="0" fontId="102" fillId="34" borderId="40" xfId="63" applyFont="1" applyFill="1" applyBorder="1" applyAlignment="1">
      <alignment horizontal="left" vertical="center" wrapText="1"/>
      <protection/>
    </xf>
    <xf numFmtId="0" fontId="102" fillId="34" borderId="41" xfId="63" applyFont="1" applyFill="1" applyBorder="1" applyAlignment="1">
      <alignment horizontal="left" vertical="center" wrapText="1"/>
      <protection/>
    </xf>
    <xf numFmtId="0" fontId="92" fillId="34" borderId="106" xfId="63" applyFont="1" applyFill="1" applyBorder="1" applyAlignment="1">
      <alignment horizontal="left" vertical="center"/>
      <protection/>
    </xf>
    <xf numFmtId="0" fontId="92" fillId="34" borderId="107" xfId="63" applyFont="1" applyFill="1" applyBorder="1" applyAlignment="1">
      <alignment horizontal="left" vertical="center"/>
      <protection/>
    </xf>
    <xf numFmtId="0" fontId="92" fillId="34" borderId="108" xfId="63" applyFont="1" applyFill="1" applyBorder="1" applyAlignment="1">
      <alignment horizontal="left" vertical="center"/>
      <protection/>
    </xf>
    <xf numFmtId="0" fontId="92" fillId="34" borderId="109" xfId="63" applyFont="1" applyFill="1" applyBorder="1" applyAlignment="1">
      <alignment horizontal="left" vertical="center"/>
      <protection/>
    </xf>
    <xf numFmtId="0" fontId="92" fillId="34" borderId="110" xfId="63" applyFont="1" applyFill="1" applyBorder="1" applyAlignment="1">
      <alignment horizontal="left" vertical="center"/>
      <protection/>
    </xf>
    <xf numFmtId="0" fontId="92" fillId="34" borderId="111" xfId="63" applyFont="1" applyFill="1" applyBorder="1" applyAlignment="1">
      <alignment horizontal="left" vertical="center"/>
      <protection/>
    </xf>
    <xf numFmtId="0" fontId="92" fillId="34" borderId="115" xfId="63" applyFont="1" applyFill="1" applyBorder="1" applyAlignment="1">
      <alignment horizontal="left" vertical="center"/>
      <protection/>
    </xf>
    <xf numFmtId="0" fontId="92" fillId="34" borderId="116" xfId="63" applyFont="1" applyFill="1" applyBorder="1" applyAlignment="1">
      <alignment horizontal="left" vertical="center"/>
      <protection/>
    </xf>
    <xf numFmtId="0" fontId="92" fillId="34" borderId="117" xfId="63" applyFont="1" applyFill="1" applyBorder="1" applyAlignment="1">
      <alignment horizontal="left" vertical="center"/>
      <protection/>
    </xf>
    <xf numFmtId="0" fontId="92" fillId="34" borderId="38" xfId="68" applyFont="1" applyFill="1" applyBorder="1" applyAlignment="1">
      <alignment horizontal="left" vertical="center" shrinkToFit="1"/>
      <protection/>
    </xf>
    <xf numFmtId="0" fontId="92" fillId="34" borderId="0" xfId="68" applyFont="1" applyFill="1" applyBorder="1" applyAlignment="1">
      <alignment horizontal="left" vertical="center" shrinkToFit="1"/>
      <protection/>
    </xf>
    <xf numFmtId="0" fontId="92" fillId="34" borderId="39" xfId="68" applyFont="1" applyFill="1" applyBorder="1" applyAlignment="1">
      <alignment horizontal="left" vertical="center" shrinkToFit="1"/>
      <protection/>
    </xf>
    <xf numFmtId="0" fontId="92" fillId="34" borderId="106" xfId="68" applyFont="1" applyFill="1" applyBorder="1" applyAlignment="1">
      <alignment horizontal="left" vertical="center" shrinkToFit="1"/>
      <protection/>
    </xf>
    <xf numFmtId="0" fontId="92" fillId="34" borderId="107" xfId="68" applyFont="1" applyFill="1" applyBorder="1" applyAlignment="1">
      <alignment horizontal="left" vertical="center" shrinkToFit="1"/>
      <protection/>
    </xf>
    <xf numFmtId="0" fontId="92" fillId="34" borderId="108" xfId="68" applyFont="1" applyFill="1" applyBorder="1" applyAlignment="1">
      <alignment horizontal="left" vertical="center" shrinkToFit="1"/>
      <protection/>
    </xf>
    <xf numFmtId="0" fontId="92" fillId="34" borderId="109" xfId="68" applyFont="1" applyFill="1" applyBorder="1" applyAlignment="1">
      <alignment horizontal="left" vertical="center" shrinkToFit="1"/>
      <protection/>
    </xf>
    <xf numFmtId="0" fontId="92" fillId="34" borderId="110" xfId="68" applyFont="1" applyFill="1" applyBorder="1" applyAlignment="1">
      <alignment horizontal="left" vertical="center" shrinkToFit="1"/>
      <protection/>
    </xf>
    <xf numFmtId="0" fontId="92" fillId="34" borderId="111" xfId="68" applyFont="1" applyFill="1" applyBorder="1" applyAlignment="1">
      <alignment horizontal="left" vertical="center" shrinkToFit="1"/>
      <protection/>
    </xf>
    <xf numFmtId="0" fontId="92" fillId="34" borderId="115" xfId="0" applyFont="1" applyFill="1" applyBorder="1" applyAlignment="1">
      <alignment horizontal="left" vertical="center" shrinkToFit="1"/>
    </xf>
    <xf numFmtId="0" fontId="92" fillId="34" borderId="116" xfId="0" applyFont="1" applyFill="1" applyBorder="1" applyAlignment="1">
      <alignment horizontal="left" vertical="center" shrinkToFit="1"/>
    </xf>
    <xf numFmtId="0" fontId="92" fillId="34" borderId="117" xfId="0" applyFont="1" applyFill="1" applyBorder="1" applyAlignment="1">
      <alignment horizontal="left" vertical="center" shrinkToFit="1"/>
    </xf>
    <xf numFmtId="0" fontId="102" fillId="34" borderId="106" xfId="63" applyFont="1" applyFill="1" applyBorder="1" applyAlignment="1">
      <alignment horizontal="center" vertical="center"/>
      <protection/>
    </xf>
    <xf numFmtId="0" fontId="102" fillId="34" borderId="107" xfId="63" applyFont="1" applyFill="1" applyBorder="1" applyAlignment="1">
      <alignment horizontal="center" vertical="center"/>
      <protection/>
    </xf>
    <xf numFmtId="0" fontId="102" fillId="34" borderId="108" xfId="63" applyFont="1" applyFill="1" applyBorder="1" applyAlignment="1">
      <alignment horizontal="center" vertical="center"/>
      <protection/>
    </xf>
    <xf numFmtId="0" fontId="102" fillId="34" borderId="109" xfId="63" applyFont="1" applyFill="1" applyBorder="1" applyAlignment="1">
      <alignment horizontal="center" vertical="center"/>
      <protection/>
    </xf>
    <xf numFmtId="0" fontId="102" fillId="34" borderId="110" xfId="63" applyFont="1" applyFill="1" applyBorder="1" applyAlignment="1">
      <alignment horizontal="center" vertical="center"/>
      <protection/>
    </xf>
    <xf numFmtId="0" fontId="102" fillId="34" borderId="111" xfId="63" applyFont="1" applyFill="1" applyBorder="1" applyAlignment="1">
      <alignment horizontal="center" vertical="center"/>
      <protection/>
    </xf>
    <xf numFmtId="0" fontId="102" fillId="34" borderId="115" xfId="63" applyFont="1" applyFill="1" applyBorder="1" applyAlignment="1">
      <alignment horizontal="center" vertical="center"/>
      <protection/>
    </xf>
    <xf numFmtId="0" fontId="102" fillId="34" borderId="116" xfId="63" applyFont="1" applyFill="1" applyBorder="1" applyAlignment="1">
      <alignment horizontal="center" vertical="center"/>
      <protection/>
    </xf>
    <xf numFmtId="0" fontId="102" fillId="34" borderId="117" xfId="63" applyFont="1" applyFill="1" applyBorder="1" applyAlignment="1">
      <alignment horizontal="center" vertical="center"/>
      <protection/>
    </xf>
    <xf numFmtId="0" fontId="92" fillId="34" borderId="115" xfId="63" applyFont="1" applyFill="1" applyBorder="1" applyAlignment="1">
      <alignment horizontal="center" vertical="center"/>
      <protection/>
    </xf>
    <xf numFmtId="0" fontId="92" fillId="34" borderId="116" xfId="63" applyFont="1" applyFill="1" applyBorder="1" applyAlignment="1">
      <alignment horizontal="center" vertical="center"/>
      <protection/>
    </xf>
    <xf numFmtId="0" fontId="92" fillId="34" borderId="117" xfId="63" applyFont="1" applyFill="1" applyBorder="1" applyAlignment="1">
      <alignment horizontal="center" vertical="center"/>
      <protection/>
    </xf>
    <xf numFmtId="0" fontId="92" fillId="34" borderId="106" xfId="0" applyFont="1" applyFill="1" applyBorder="1" applyAlignment="1">
      <alignment horizontal="center" vertical="center" shrinkToFit="1"/>
    </xf>
    <xf numFmtId="0" fontId="92" fillId="34" borderId="107" xfId="0" applyFont="1" applyFill="1" applyBorder="1" applyAlignment="1">
      <alignment horizontal="center" vertical="center" shrinkToFit="1"/>
    </xf>
    <xf numFmtId="0" fontId="92" fillId="34" borderId="108" xfId="0" applyFont="1" applyFill="1" applyBorder="1" applyAlignment="1">
      <alignment horizontal="center" vertical="center" shrinkToFit="1"/>
    </xf>
    <xf numFmtId="0" fontId="92" fillId="34" borderId="109" xfId="0" applyFont="1" applyFill="1" applyBorder="1" applyAlignment="1">
      <alignment horizontal="center" vertical="center" shrinkToFit="1"/>
    </xf>
    <xf numFmtId="0" fontId="92" fillId="34" borderId="110" xfId="0" applyFont="1" applyFill="1" applyBorder="1" applyAlignment="1">
      <alignment horizontal="center" vertical="center" shrinkToFit="1"/>
    </xf>
    <xf numFmtId="0" fontId="92" fillId="34" borderId="111" xfId="0" applyFont="1" applyFill="1" applyBorder="1" applyAlignment="1">
      <alignment horizontal="center" vertical="center" shrinkToFit="1"/>
    </xf>
    <xf numFmtId="0" fontId="92" fillId="34" borderId="115" xfId="0" applyFont="1" applyFill="1" applyBorder="1" applyAlignment="1">
      <alignment horizontal="center" vertical="center" shrinkToFit="1"/>
    </xf>
    <xf numFmtId="0" fontId="92" fillId="34" borderId="116" xfId="0" applyFont="1" applyFill="1" applyBorder="1" applyAlignment="1">
      <alignment horizontal="center" vertical="center" shrinkToFit="1"/>
    </xf>
    <xf numFmtId="0" fontId="92" fillId="34" borderId="117" xfId="0" applyFont="1" applyFill="1" applyBorder="1" applyAlignment="1">
      <alignment horizontal="center" vertical="center" shrinkToFit="1"/>
    </xf>
    <xf numFmtId="0" fontId="92" fillId="34" borderId="36" xfId="68" applyFont="1" applyFill="1" applyBorder="1" applyAlignment="1">
      <alignment horizontal="center" vertical="center" wrapText="1" shrinkToFit="1"/>
      <protection/>
    </xf>
    <xf numFmtId="0" fontId="92" fillId="34" borderId="35" xfId="68" applyFont="1" applyFill="1" applyBorder="1" applyAlignment="1">
      <alignment horizontal="center" vertical="center" wrapText="1" shrinkToFit="1"/>
      <protection/>
    </xf>
    <xf numFmtId="0" fontId="92" fillId="34" borderId="37" xfId="68" applyFont="1" applyFill="1" applyBorder="1" applyAlignment="1">
      <alignment horizontal="center" vertical="center" wrapText="1" shrinkToFit="1"/>
      <protection/>
    </xf>
    <xf numFmtId="0" fontId="92" fillId="34" borderId="38" xfId="68" applyFont="1" applyFill="1" applyBorder="1" applyAlignment="1">
      <alignment horizontal="center" vertical="center" wrapText="1" shrinkToFit="1"/>
      <protection/>
    </xf>
    <xf numFmtId="0" fontId="92" fillId="34" borderId="0" xfId="68" applyFont="1" applyFill="1" applyBorder="1" applyAlignment="1">
      <alignment horizontal="center" vertical="center" wrapText="1" shrinkToFit="1"/>
      <protection/>
    </xf>
    <xf numFmtId="0" fontId="92" fillId="34" borderId="39" xfId="68" applyFont="1" applyFill="1" applyBorder="1" applyAlignment="1">
      <alignment horizontal="center" vertical="center" wrapText="1" shrinkToFit="1"/>
      <protection/>
    </xf>
    <xf numFmtId="0" fontId="92" fillId="34" borderId="22" xfId="68" applyFont="1" applyFill="1" applyBorder="1" applyAlignment="1">
      <alignment horizontal="center" vertical="center" wrapText="1" shrinkToFit="1"/>
      <protection/>
    </xf>
    <xf numFmtId="0" fontId="92" fillId="34" borderId="40" xfId="68" applyFont="1" applyFill="1" applyBorder="1" applyAlignment="1">
      <alignment horizontal="center" vertical="center" wrapText="1" shrinkToFit="1"/>
      <protection/>
    </xf>
    <xf numFmtId="0" fontId="92" fillId="34" borderId="41" xfId="68" applyFont="1" applyFill="1" applyBorder="1" applyAlignment="1">
      <alignment horizontal="center" vertical="center" wrapText="1" shrinkToFit="1"/>
      <protection/>
    </xf>
    <xf numFmtId="0" fontId="102" fillId="34" borderId="109" xfId="68" applyFont="1" applyFill="1" applyBorder="1" applyAlignment="1">
      <alignment horizontal="left" vertical="center" wrapText="1" shrinkToFit="1"/>
      <protection/>
    </xf>
    <xf numFmtId="0" fontId="102" fillId="34" borderId="110" xfId="68" applyFont="1" applyFill="1" applyBorder="1" applyAlignment="1">
      <alignment horizontal="left" vertical="center" wrapText="1" shrinkToFit="1"/>
      <protection/>
    </xf>
    <xf numFmtId="0" fontId="102" fillId="34" borderId="111" xfId="68" applyFont="1" applyFill="1" applyBorder="1" applyAlignment="1">
      <alignment horizontal="left" vertical="center" wrapText="1" shrinkToFit="1"/>
      <protection/>
    </xf>
    <xf numFmtId="0" fontId="102" fillId="34" borderId="115" xfId="68" applyFont="1" applyFill="1" applyBorder="1" applyAlignment="1">
      <alignment horizontal="left" vertical="center" wrapText="1" shrinkToFit="1"/>
      <protection/>
    </xf>
    <xf numFmtId="0" fontId="102" fillId="34" borderId="116" xfId="68" applyFont="1" applyFill="1" applyBorder="1" applyAlignment="1">
      <alignment horizontal="left" vertical="center" wrapText="1" shrinkToFit="1"/>
      <protection/>
    </xf>
    <xf numFmtId="0" fontId="102" fillId="34" borderId="117" xfId="68" applyFont="1" applyFill="1" applyBorder="1" applyAlignment="1">
      <alignment horizontal="left" vertical="center" wrapText="1" shrinkToFit="1"/>
      <protection/>
    </xf>
    <xf numFmtId="0" fontId="92" fillId="34" borderId="128" xfId="68" applyFont="1" applyFill="1" applyBorder="1" applyAlignment="1">
      <alignment horizontal="center" vertical="top" textRotation="255" shrinkToFit="1"/>
      <protection/>
    </xf>
    <xf numFmtId="0" fontId="92" fillId="34" borderId="85" xfId="68" applyFont="1" applyFill="1" applyBorder="1" applyAlignment="1">
      <alignment horizontal="center" vertical="top" textRotation="255" shrinkToFit="1"/>
      <protection/>
    </xf>
    <xf numFmtId="0" fontId="92" fillId="34" borderId="129" xfId="68" applyFont="1" applyFill="1" applyBorder="1" applyAlignment="1">
      <alignment horizontal="center" vertical="top" textRotation="255" shrinkToFit="1"/>
      <protection/>
    </xf>
    <xf numFmtId="0" fontId="92" fillId="34" borderId="80" xfId="68" applyFont="1" applyFill="1" applyBorder="1" applyAlignment="1">
      <alignment horizontal="left" vertical="center" shrinkToFit="1"/>
      <protection/>
    </xf>
    <xf numFmtId="0" fontId="92" fillId="34" borderId="81" xfId="68" applyFont="1" applyFill="1" applyBorder="1" applyAlignment="1">
      <alignment horizontal="left" vertical="center" shrinkToFit="1"/>
      <protection/>
    </xf>
    <xf numFmtId="0" fontId="92" fillId="34" borderId="82" xfId="68" applyFont="1" applyFill="1" applyBorder="1" applyAlignment="1">
      <alignment horizontal="left" vertical="center" shrinkToFit="1"/>
      <protection/>
    </xf>
    <xf numFmtId="0" fontId="92" fillId="34" borderId="130" xfId="68" applyFont="1" applyFill="1" applyBorder="1" applyAlignment="1">
      <alignment horizontal="left" vertical="center" shrinkToFit="1"/>
      <protection/>
    </xf>
    <xf numFmtId="0" fontId="92" fillId="34" borderId="131" xfId="68" applyFont="1" applyFill="1" applyBorder="1" applyAlignment="1">
      <alignment horizontal="left" vertical="center" shrinkToFit="1"/>
      <protection/>
    </xf>
    <xf numFmtId="0" fontId="92" fillId="34" borderId="132" xfId="68" applyFont="1" applyFill="1" applyBorder="1" applyAlignment="1">
      <alignment horizontal="left" vertical="center" shrinkToFit="1"/>
      <protection/>
    </xf>
    <xf numFmtId="0" fontId="92" fillId="34" borderId="115" xfId="68" applyFont="1" applyFill="1" applyBorder="1" applyAlignment="1">
      <alignment horizontal="left" vertical="center" shrinkToFit="1"/>
      <protection/>
    </xf>
    <xf numFmtId="0" fontId="92" fillId="34" borderId="116" xfId="68" applyFont="1" applyFill="1" applyBorder="1" applyAlignment="1">
      <alignment horizontal="left" vertical="center" shrinkToFit="1"/>
      <protection/>
    </xf>
    <xf numFmtId="0" fontId="92" fillId="34" borderId="117" xfId="68" applyFont="1" applyFill="1" applyBorder="1" applyAlignment="1">
      <alignment horizontal="left" vertical="center" shrinkToFit="1"/>
      <protection/>
    </xf>
    <xf numFmtId="0" fontId="92" fillId="34" borderId="80" xfId="68" applyFont="1" applyFill="1" applyBorder="1" applyAlignment="1">
      <alignment horizontal="left" vertical="center" wrapText="1" shrinkToFit="1"/>
      <protection/>
    </xf>
    <xf numFmtId="0" fontId="92" fillId="34" borderId="81" xfId="68" applyFont="1" applyFill="1" applyBorder="1" applyAlignment="1">
      <alignment horizontal="left" vertical="center" wrapText="1" shrinkToFit="1"/>
      <protection/>
    </xf>
    <xf numFmtId="0" fontId="92" fillId="34" borderId="82" xfId="68" applyFont="1" applyFill="1" applyBorder="1" applyAlignment="1">
      <alignment horizontal="left" vertical="center" wrapText="1" shrinkToFit="1"/>
      <protection/>
    </xf>
    <xf numFmtId="0" fontId="102" fillId="34" borderId="80" xfId="68" applyFont="1" applyFill="1" applyBorder="1" applyAlignment="1">
      <alignment horizontal="left" vertical="center" wrapText="1" shrinkToFit="1"/>
      <protection/>
    </xf>
    <xf numFmtId="0" fontId="102" fillId="34" borderId="81" xfId="68" applyFont="1" applyFill="1" applyBorder="1" applyAlignment="1">
      <alignment horizontal="left" vertical="center" wrapText="1" shrinkToFit="1"/>
      <protection/>
    </xf>
    <xf numFmtId="0" fontId="102" fillId="34" borderId="82" xfId="68" applyFont="1" applyFill="1" applyBorder="1" applyAlignment="1">
      <alignment horizontal="left" vertical="center" wrapText="1" shrinkToFit="1"/>
      <protection/>
    </xf>
    <xf numFmtId="0" fontId="102" fillId="34" borderId="38" xfId="68" applyFont="1" applyFill="1" applyBorder="1" applyAlignment="1">
      <alignment horizontal="left" vertical="center" wrapText="1" shrinkToFit="1"/>
      <protection/>
    </xf>
    <xf numFmtId="0" fontId="102" fillId="34" borderId="0" xfId="68" applyFont="1" applyFill="1" applyBorder="1" applyAlignment="1">
      <alignment horizontal="left" vertical="center" wrapText="1" shrinkToFit="1"/>
      <protection/>
    </xf>
    <xf numFmtId="0" fontId="102" fillId="34" borderId="39" xfId="68" applyFont="1" applyFill="1" applyBorder="1" applyAlignment="1">
      <alignment horizontal="left" vertical="center" wrapText="1" shrinkToFit="1"/>
      <protection/>
    </xf>
    <xf numFmtId="0" fontId="102" fillId="34" borderId="22" xfId="68" applyFont="1" applyFill="1" applyBorder="1" applyAlignment="1">
      <alignment horizontal="left" vertical="center" wrapText="1" shrinkToFit="1"/>
      <protection/>
    </xf>
    <xf numFmtId="0" fontId="102" fillId="34" borderId="40" xfId="68" applyFont="1" applyFill="1" applyBorder="1" applyAlignment="1">
      <alignment horizontal="left" vertical="center" wrapText="1" shrinkToFit="1"/>
      <protection/>
    </xf>
    <xf numFmtId="0" fontId="102" fillId="34" borderId="41" xfId="68" applyFont="1" applyFill="1" applyBorder="1" applyAlignment="1">
      <alignment horizontal="left" vertical="center" wrapText="1" shrinkToFit="1"/>
      <protection/>
    </xf>
    <xf numFmtId="0" fontId="92" fillId="34" borderId="115" xfId="68" applyFont="1" applyFill="1" applyBorder="1" applyAlignment="1">
      <alignment horizontal="center" vertical="center" wrapText="1" shrinkToFit="1"/>
      <protection/>
    </xf>
    <xf numFmtId="0" fontId="92" fillId="34" borderId="116" xfId="68" applyFont="1" applyFill="1" applyBorder="1" applyAlignment="1">
      <alignment horizontal="center" vertical="center" wrapText="1" shrinkToFit="1"/>
      <protection/>
    </xf>
    <xf numFmtId="0" fontId="92" fillId="34" borderId="117" xfId="68" applyFont="1" applyFill="1" applyBorder="1" applyAlignment="1">
      <alignment horizontal="center" vertical="center" wrapText="1" shrinkToFit="1"/>
      <protection/>
    </xf>
    <xf numFmtId="0" fontId="102" fillId="34" borderId="36" xfId="68" applyFont="1" applyFill="1" applyBorder="1" applyAlignment="1">
      <alignment horizontal="left" vertical="center" wrapText="1" shrinkToFit="1"/>
      <protection/>
    </xf>
    <xf numFmtId="0" fontId="102" fillId="34" borderId="35" xfId="68" applyFont="1" applyFill="1" applyBorder="1" applyAlignment="1">
      <alignment horizontal="left" vertical="center" wrapText="1" shrinkToFit="1"/>
      <protection/>
    </xf>
    <xf numFmtId="0" fontId="102" fillId="34" borderId="37" xfId="68" applyFont="1" applyFill="1" applyBorder="1" applyAlignment="1">
      <alignment horizontal="left" vertical="center" wrapText="1" shrinkToFit="1"/>
      <protection/>
    </xf>
    <xf numFmtId="0" fontId="93" fillId="34" borderId="0" xfId="68" applyFont="1" applyFill="1" applyBorder="1" applyAlignment="1">
      <alignment horizontal="left" vertical="top" shrinkToFit="1"/>
      <protection/>
    </xf>
    <xf numFmtId="0" fontId="92" fillId="34" borderId="71" xfId="68" applyFont="1" applyFill="1" applyBorder="1" applyAlignment="1">
      <alignment horizontal="center" vertical="center" shrinkToFit="1"/>
      <protection/>
    </xf>
    <xf numFmtId="0" fontId="92" fillId="34" borderId="90" xfId="68" applyFont="1" applyFill="1" applyBorder="1" applyAlignment="1">
      <alignment horizontal="center" vertical="center" shrinkToFit="1"/>
      <protection/>
    </xf>
    <xf numFmtId="0" fontId="92" fillId="34" borderId="91" xfId="68" applyFont="1" applyFill="1" applyBorder="1" applyAlignment="1">
      <alignment horizontal="center" vertical="center" shrinkToFit="1"/>
      <protection/>
    </xf>
    <xf numFmtId="0" fontId="92" fillId="34" borderId="42" xfId="68" applyFont="1" applyFill="1" applyBorder="1" applyAlignment="1">
      <alignment horizontal="center" vertical="center" shrinkToFit="1"/>
      <protection/>
    </xf>
    <xf numFmtId="0" fontId="92" fillId="34" borderId="70" xfId="68" applyFont="1" applyFill="1" applyBorder="1" applyAlignment="1">
      <alignment horizontal="center" vertical="center" shrinkToFit="1"/>
      <protection/>
    </xf>
    <xf numFmtId="0" fontId="92" fillId="34" borderId="105" xfId="68" applyFont="1" applyFill="1" applyBorder="1" applyAlignment="1">
      <alignment horizontal="center" vertical="center" shrinkToFit="1"/>
      <protection/>
    </xf>
    <xf numFmtId="0" fontId="103" fillId="34" borderId="25" xfId="68" applyFont="1" applyFill="1" applyBorder="1" applyAlignment="1">
      <alignment horizontal="center" vertical="center" shrinkToFit="1"/>
      <protection/>
    </xf>
    <xf numFmtId="0" fontId="103" fillId="34" borderId="105" xfId="68" applyFont="1" applyFill="1" applyBorder="1" applyAlignment="1">
      <alignment horizontal="center" vertical="center" shrinkToFit="1"/>
      <protection/>
    </xf>
    <xf numFmtId="0" fontId="92" fillId="34" borderId="118" xfId="68" applyFont="1" applyFill="1" applyBorder="1" applyAlignment="1">
      <alignment horizontal="center" vertical="center" textRotation="255" shrinkToFit="1"/>
      <protection/>
    </xf>
    <xf numFmtId="0" fontId="92" fillId="34" borderId="22" xfId="68" applyFont="1" applyFill="1" applyBorder="1" applyAlignment="1">
      <alignment horizontal="center" vertical="center" shrinkToFit="1"/>
      <protection/>
    </xf>
    <xf numFmtId="0" fontId="92" fillId="34" borderId="40" xfId="68" applyFont="1" applyFill="1" applyBorder="1" applyAlignment="1">
      <alignment horizontal="center" vertical="center" shrinkToFit="1"/>
      <protection/>
    </xf>
    <xf numFmtId="0" fontId="92" fillId="34" borderId="41" xfId="68" applyFont="1" applyFill="1" applyBorder="1" applyAlignment="1">
      <alignment horizontal="center" vertical="center" shrinkToFit="1"/>
      <protection/>
    </xf>
    <xf numFmtId="0" fontId="92" fillId="34" borderId="87" xfId="68" applyFont="1" applyFill="1" applyBorder="1" applyAlignment="1">
      <alignment horizontal="center" vertical="center" shrinkToFit="1"/>
      <protection/>
    </xf>
    <xf numFmtId="0" fontId="92" fillId="34" borderId="141" xfId="68" applyFont="1" applyFill="1" applyBorder="1" applyAlignment="1">
      <alignment horizontal="center" vertical="center" shrinkToFit="1"/>
      <protection/>
    </xf>
    <xf numFmtId="0" fontId="92" fillId="34" borderId="66" xfId="68" applyFont="1" applyFill="1" applyBorder="1" applyAlignment="1">
      <alignment horizontal="center" vertical="center" shrinkToFit="1"/>
      <protection/>
    </xf>
    <xf numFmtId="0" fontId="92" fillId="34" borderId="142" xfId="68" applyFont="1" applyFill="1" applyBorder="1" applyAlignment="1">
      <alignment horizontal="center" vertical="center" shrinkToFit="1"/>
      <protection/>
    </xf>
    <xf numFmtId="0" fontId="92" fillId="34" borderId="67" xfId="68" applyFont="1" applyFill="1" applyBorder="1" applyAlignment="1">
      <alignment horizontal="center" vertical="center" shrinkToFit="1"/>
      <protection/>
    </xf>
    <xf numFmtId="0" fontId="92" fillId="34" borderId="141" xfId="68" applyFont="1" applyFill="1" applyBorder="1" applyAlignment="1">
      <alignment horizontal="left" vertical="center" wrapText="1" shrinkToFit="1"/>
      <protection/>
    </xf>
    <xf numFmtId="0" fontId="92" fillId="34" borderId="66" xfId="68" applyFont="1" applyFill="1" applyBorder="1" applyAlignment="1">
      <alignment horizontal="left" vertical="center" shrinkToFit="1"/>
      <protection/>
    </xf>
    <xf numFmtId="0" fontId="92" fillId="34" borderId="142" xfId="68" applyFont="1" applyFill="1" applyBorder="1" applyAlignment="1">
      <alignment horizontal="left" vertical="center" shrinkToFit="1"/>
      <protection/>
    </xf>
    <xf numFmtId="0" fontId="14" fillId="0" borderId="145" xfId="62" applyFont="1" applyBorder="1" applyAlignment="1">
      <alignment vertical="center" wrapText="1"/>
      <protection/>
    </xf>
    <xf numFmtId="0" fontId="14" fillId="0" borderId="146" xfId="62" applyFont="1" applyBorder="1" applyAlignment="1">
      <alignment vertical="center" wrapText="1"/>
      <protection/>
    </xf>
    <xf numFmtId="0" fontId="14" fillId="0" borderId="147" xfId="62" applyFont="1" applyBorder="1" applyAlignment="1">
      <alignment vertical="center" wrapText="1"/>
      <protection/>
    </xf>
    <xf numFmtId="0" fontId="18" fillId="0" borderId="0" xfId="62" applyFont="1" applyAlignment="1">
      <alignment horizontal="center" vertical="center"/>
      <protection/>
    </xf>
    <xf numFmtId="0" fontId="7" fillId="0" borderId="24" xfId="62" applyFont="1" applyBorder="1" applyAlignment="1">
      <alignment horizontal="center" vertical="center"/>
      <protection/>
    </xf>
    <xf numFmtId="0" fontId="14" fillId="0" borderId="148" xfId="62" applyFont="1" applyBorder="1" applyAlignment="1">
      <alignment horizontal="distributed" vertical="center" wrapText="1"/>
      <protection/>
    </xf>
    <xf numFmtId="0" fontId="14" fillId="0" borderId="149" xfId="62" applyFont="1" applyBorder="1" applyAlignment="1">
      <alignment horizontal="distributed" vertical="center" wrapText="1"/>
      <protection/>
    </xf>
    <xf numFmtId="0" fontId="14" fillId="0" borderId="33" xfId="62" applyFont="1" applyBorder="1" applyAlignment="1">
      <alignment horizontal="distributed" vertical="center" wrapText="1"/>
      <protection/>
    </xf>
    <xf numFmtId="0" fontId="14" fillId="0" borderId="150" xfId="62" applyFont="1" applyBorder="1" applyAlignment="1">
      <alignment horizontal="center" vertical="center" wrapText="1"/>
      <protection/>
    </xf>
    <xf numFmtId="0" fontId="14" fillId="0" borderId="151" xfId="62" applyFont="1" applyBorder="1" applyAlignment="1">
      <alignment horizontal="center" vertical="center" wrapText="1"/>
      <protection/>
    </xf>
    <xf numFmtId="0" fontId="14" fillId="0" borderId="152" xfId="62" applyFont="1" applyBorder="1" applyAlignment="1">
      <alignment horizontal="center" vertical="center" wrapText="1"/>
      <protection/>
    </xf>
    <xf numFmtId="0" fontId="14" fillId="0" borderId="153" xfId="62" applyFont="1" applyBorder="1" applyAlignment="1">
      <alignment horizontal="center" vertical="center" wrapText="1"/>
      <protection/>
    </xf>
    <xf numFmtId="0" fontId="14" fillId="0" borderId="154" xfId="62" applyFont="1" applyBorder="1" applyAlignment="1">
      <alignment horizontal="center" vertical="center" wrapText="1"/>
      <protection/>
    </xf>
    <xf numFmtId="0" fontId="14" fillId="0" borderId="155" xfId="62" applyFont="1" applyBorder="1" applyAlignment="1">
      <alignment horizontal="center" vertical="center" wrapText="1"/>
      <protection/>
    </xf>
    <xf numFmtId="0" fontId="14" fillId="0" borderId="156" xfId="62" applyFont="1" applyBorder="1" applyAlignment="1">
      <alignment horizontal="center" vertical="center" wrapText="1"/>
      <protection/>
    </xf>
    <xf numFmtId="0" fontId="13" fillId="0" borderId="0" xfId="62" applyFont="1" applyAlignment="1">
      <alignment horizontal="left" vertical="center" wrapText="1"/>
      <protection/>
    </xf>
    <xf numFmtId="0" fontId="7" fillId="0" borderId="157" xfId="68" applyFont="1" applyBorder="1" applyAlignment="1">
      <alignment horizontal="center" vertical="center"/>
      <protection/>
    </xf>
    <xf numFmtId="0" fontId="7" fillId="0" borderId="24" xfId="68" applyFont="1" applyBorder="1" applyAlignment="1">
      <alignment horizontal="center" vertical="center"/>
      <protection/>
    </xf>
    <xf numFmtId="0" fontId="7" fillId="0" borderId="28" xfId="68" applyFont="1" applyBorder="1" applyAlignment="1">
      <alignment horizontal="center" vertical="center"/>
      <protection/>
    </xf>
    <xf numFmtId="0" fontId="7" fillId="0" borderId="158" xfId="68" applyFont="1" applyBorder="1" applyAlignment="1">
      <alignment horizontal="center" vertical="center" wrapText="1"/>
      <protection/>
    </xf>
    <xf numFmtId="0" fontId="7" fillId="0" borderId="25" xfId="68" applyFont="1" applyBorder="1" applyAlignment="1">
      <alignment horizontal="center" vertical="center" wrapText="1"/>
      <protection/>
    </xf>
    <xf numFmtId="0" fontId="7" fillId="0" borderId="29" xfId="68" applyFont="1" applyBorder="1" applyAlignment="1">
      <alignment horizontal="center" vertical="center" wrapText="1"/>
      <protection/>
    </xf>
    <xf numFmtId="0" fontId="7" fillId="0" borderId="159" xfId="68" applyFont="1" applyBorder="1" applyAlignment="1">
      <alignment horizontal="center" vertical="center"/>
      <protection/>
    </xf>
    <xf numFmtId="0" fontId="7" fillId="0" borderId="160" xfId="68" applyFont="1" applyBorder="1" applyAlignment="1">
      <alignment horizontal="center" vertical="center"/>
      <protection/>
    </xf>
    <xf numFmtId="0" fontId="7" fillId="0" borderId="161" xfId="68" applyFont="1" applyBorder="1" applyAlignment="1">
      <alignment horizontal="center" vertical="center"/>
      <protection/>
    </xf>
    <xf numFmtId="0" fontId="13" fillId="0" borderId="0" xfId="68" applyFont="1" applyAlignment="1">
      <alignment horizontal="left" vertical="center" shrinkToFit="1"/>
      <protection/>
    </xf>
    <xf numFmtId="0" fontId="14" fillId="0" borderId="0" xfId="62" applyFont="1" applyBorder="1" applyAlignment="1">
      <alignment horizontal="distributed" vertical="center" wrapText="1"/>
      <protection/>
    </xf>
    <xf numFmtId="0" fontId="14" fillId="0" borderId="0" xfId="62" applyFont="1" applyFill="1" applyBorder="1" applyAlignment="1">
      <alignment horizontal="distributed" vertical="center" wrapText="1"/>
      <protection/>
    </xf>
    <xf numFmtId="0" fontId="14" fillId="0" borderId="150" xfId="62" applyFont="1" applyBorder="1" applyAlignment="1">
      <alignment vertical="center" wrapText="1"/>
      <protection/>
    </xf>
    <xf numFmtId="0" fontId="14" fillId="0" borderId="151" xfId="62" applyFont="1" applyBorder="1" applyAlignment="1">
      <alignment vertical="center" wrapText="1"/>
      <protection/>
    </xf>
    <xf numFmtId="0" fontId="14" fillId="0" borderId="152" xfId="62" applyFont="1" applyBorder="1" applyAlignment="1">
      <alignment vertical="center" wrapText="1"/>
      <protection/>
    </xf>
    <xf numFmtId="0" fontId="14" fillId="0" borderId="162" xfId="62" applyFont="1" applyBorder="1" applyAlignment="1">
      <alignment horizontal="distributed" vertical="center" wrapText="1"/>
      <protection/>
    </xf>
    <xf numFmtId="0" fontId="14" fillId="0" borderId="163" xfId="62" applyFont="1" applyBorder="1" applyAlignment="1">
      <alignment horizontal="distributed" vertical="center" wrapText="1"/>
      <protection/>
    </xf>
    <xf numFmtId="0" fontId="14" fillId="0" borderId="34" xfId="62" applyFont="1" applyBorder="1" applyAlignment="1">
      <alignment horizontal="distributed" vertical="center" wrapText="1"/>
      <protection/>
    </xf>
    <xf numFmtId="0" fontId="5" fillId="0" borderId="164" xfId="62" applyFont="1" applyBorder="1" applyAlignment="1">
      <alignment horizontal="center" vertical="center"/>
      <protection/>
    </xf>
    <xf numFmtId="0" fontId="5" fillId="0" borderId="165" xfId="62" applyFont="1" applyBorder="1" applyAlignment="1">
      <alignment horizontal="center" vertical="center"/>
      <protection/>
    </xf>
    <xf numFmtId="0" fontId="5" fillId="0" borderId="166" xfId="62" applyFont="1" applyBorder="1" applyAlignment="1">
      <alignment horizontal="center" vertical="center"/>
      <protection/>
    </xf>
    <xf numFmtId="0" fontId="11" fillId="0" borderId="0" xfId="62" applyFont="1" applyAlignment="1">
      <alignment horizontal="center" vertical="center"/>
      <protection/>
    </xf>
    <xf numFmtId="0" fontId="5" fillId="0" borderId="167" xfId="62" applyFont="1" applyBorder="1" applyAlignment="1">
      <alignment horizontal="center" vertical="center"/>
      <protection/>
    </xf>
    <xf numFmtId="0" fontId="5" fillId="0" borderId="168" xfId="62" applyFont="1" applyBorder="1" applyAlignment="1">
      <alignment horizontal="center" vertical="center"/>
      <protection/>
    </xf>
    <xf numFmtId="0" fontId="5" fillId="0" borderId="169" xfId="62" applyFont="1" applyBorder="1" applyAlignment="1">
      <alignment horizontal="center" vertical="center"/>
      <protection/>
    </xf>
    <xf numFmtId="0" fontId="5" fillId="0" borderId="0" xfId="63" applyFont="1" applyAlignment="1">
      <alignment horizontal="right" vertical="center"/>
      <protection/>
    </xf>
    <xf numFmtId="0" fontId="11" fillId="0" borderId="0" xfId="63" applyFont="1" applyAlignment="1">
      <alignment horizontal="center" vertical="center"/>
      <protection/>
    </xf>
    <xf numFmtId="0" fontId="5" fillId="0" borderId="42" xfId="63" applyFont="1" applyBorder="1" applyAlignment="1">
      <alignment horizontal="left" vertical="center"/>
      <protection/>
    </xf>
    <xf numFmtId="0" fontId="5" fillId="0" borderId="43" xfId="63" applyFont="1" applyBorder="1" applyAlignment="1">
      <alignment horizontal="left" vertical="center"/>
      <protection/>
    </xf>
    <xf numFmtId="0" fontId="5" fillId="0" borderId="21" xfId="63" applyFont="1" applyBorder="1" applyAlignment="1">
      <alignment horizontal="left" vertical="center"/>
      <protection/>
    </xf>
    <xf numFmtId="0" fontId="5" fillId="0" borderId="25" xfId="63" applyFont="1" applyBorder="1" applyAlignment="1">
      <alignment horizontal="left" vertical="center"/>
      <protection/>
    </xf>
    <xf numFmtId="0" fontId="5" fillId="0" borderId="53" xfId="63" applyFont="1" applyBorder="1" applyAlignment="1">
      <alignment horizontal="left" vertical="center"/>
      <protection/>
    </xf>
    <xf numFmtId="0" fontId="5" fillId="0" borderId="54" xfId="63" applyFont="1" applyBorder="1" applyAlignment="1">
      <alignment horizontal="left" vertical="center"/>
      <protection/>
    </xf>
    <xf numFmtId="0" fontId="5" fillId="0" borderId="0" xfId="0" applyFont="1" applyAlignment="1">
      <alignment horizontal="righ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25"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25"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25"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21" xfId="0" applyFont="1" applyBorder="1" applyAlignment="1">
      <alignment horizontal="lef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1" xfId="0" applyFont="1" applyBorder="1" applyAlignment="1">
      <alignment horizontal="center" vertical="center" wrapText="1"/>
    </xf>
    <xf numFmtId="0" fontId="13" fillId="0" borderId="0" xfId="0" applyFont="1" applyAlignment="1">
      <alignment horizontal="lef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21"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0" fontId="13" fillId="0" borderId="0" xfId="0" applyFont="1" applyAlignment="1">
      <alignment horizontal="left" vertical="center" wrapText="1"/>
    </xf>
    <xf numFmtId="0" fontId="5" fillId="0" borderId="0" xfId="0" applyFont="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1" fillId="0" borderId="0" xfId="69" applyFont="1" applyAlignment="1">
      <alignment horizontal="center" vertical="center"/>
      <protection/>
    </xf>
    <xf numFmtId="0" fontId="5" fillId="0" borderId="0" xfId="69" applyFont="1" applyBorder="1" applyAlignment="1">
      <alignment horizontal="center" vertical="center"/>
      <protection/>
    </xf>
    <xf numFmtId="0" fontId="5" fillId="0" borderId="0" xfId="69" applyFont="1" applyAlignment="1">
      <alignment horizontal="right" vertical="center"/>
      <protection/>
    </xf>
    <xf numFmtId="0" fontId="7" fillId="0" borderId="0" xfId="69" applyFont="1" applyBorder="1" applyAlignment="1">
      <alignment horizontal="left" vertical="center" wrapText="1"/>
      <protection/>
    </xf>
    <xf numFmtId="0" fontId="5" fillId="0" borderId="0" xfId="69" applyFont="1" applyFill="1" applyBorder="1" applyAlignment="1">
      <alignment horizontal="center" vertical="center"/>
      <protection/>
    </xf>
    <xf numFmtId="0" fontId="13" fillId="0" borderId="0" xfId="69" applyFont="1" applyBorder="1" applyAlignment="1">
      <alignment horizontal="left" vertical="top" wrapText="1"/>
      <protection/>
    </xf>
    <xf numFmtId="0" fontId="27" fillId="0" borderId="0" xfId="69" applyFont="1" applyAlignment="1">
      <alignment horizontal="left" vertical="top" wrapText="1"/>
      <protection/>
    </xf>
    <xf numFmtId="0" fontId="27" fillId="0" borderId="0" xfId="69" applyFont="1" applyAlignment="1">
      <alignment horizontal="right" vertical="center"/>
      <protection/>
    </xf>
    <xf numFmtId="0" fontId="28" fillId="0" borderId="0" xfId="69" applyFont="1" applyAlignment="1">
      <alignment horizontal="center" vertical="center"/>
      <protection/>
    </xf>
    <xf numFmtId="0" fontId="27" fillId="0" borderId="24" xfId="69" applyFont="1" applyBorder="1" applyAlignment="1">
      <alignment horizontal="left" vertical="center"/>
      <protection/>
    </xf>
    <xf numFmtId="0" fontId="27" fillId="0" borderId="25" xfId="69" applyFont="1" applyBorder="1" applyAlignment="1">
      <alignment horizontal="center" vertical="center"/>
      <protection/>
    </xf>
    <xf numFmtId="0" fontId="27" fillId="0" borderId="53" xfId="69" applyFont="1" applyBorder="1" applyAlignment="1">
      <alignment horizontal="center" vertical="center"/>
      <protection/>
    </xf>
    <xf numFmtId="0" fontId="27" fillId="0" borderId="54" xfId="69" applyFont="1" applyBorder="1" applyAlignment="1">
      <alignment horizontal="center" vertical="center"/>
      <protection/>
    </xf>
    <xf numFmtId="0" fontId="29" fillId="0" borderId="25" xfId="69" applyFont="1" applyBorder="1" applyAlignment="1">
      <alignment horizontal="center" vertical="center"/>
      <protection/>
    </xf>
    <xf numFmtId="0" fontId="29" fillId="0" borderId="53" xfId="69" applyFont="1" applyBorder="1" applyAlignment="1">
      <alignment horizontal="center" vertical="center"/>
      <protection/>
    </xf>
    <xf numFmtId="0" fontId="29" fillId="0" borderId="54" xfId="69" applyFont="1" applyBorder="1" applyAlignment="1">
      <alignment horizontal="center" vertical="center"/>
      <protection/>
    </xf>
    <xf numFmtId="0" fontId="27" fillId="0" borderId="24" xfId="69" applyFont="1" applyBorder="1" applyAlignment="1">
      <alignment horizontal="left" vertical="center" wrapText="1"/>
      <protection/>
    </xf>
    <xf numFmtId="0" fontId="27" fillId="0" borderId="25" xfId="69" applyFont="1" applyBorder="1" applyAlignment="1">
      <alignment horizontal="center" vertical="center" wrapText="1"/>
      <protection/>
    </xf>
    <xf numFmtId="0" fontId="27" fillId="0" borderId="25" xfId="69" applyFont="1" applyBorder="1" applyAlignment="1">
      <alignment horizontal="left" vertical="center" wrapText="1" shrinkToFit="1"/>
      <protection/>
    </xf>
    <xf numFmtId="0" fontId="27" fillId="0" borderId="54" xfId="69" applyFont="1" applyBorder="1" applyAlignment="1">
      <alignment horizontal="left" vertical="center" wrapText="1" shrinkToFit="1"/>
      <protection/>
    </xf>
    <xf numFmtId="0" fontId="27" fillId="0" borderId="53" xfId="69" applyFont="1" applyBorder="1" applyAlignment="1">
      <alignment horizontal="center" vertical="center" wrapText="1"/>
      <protection/>
    </xf>
    <xf numFmtId="0" fontId="27" fillId="0" borderId="54" xfId="69" applyFont="1" applyBorder="1" applyAlignment="1">
      <alignment horizontal="center" vertical="center" wrapText="1"/>
      <protection/>
    </xf>
    <xf numFmtId="0" fontId="27" fillId="0" borderId="25" xfId="69" applyFont="1" applyBorder="1" applyAlignment="1">
      <alignment horizontal="center" vertical="center" wrapText="1" shrinkToFit="1"/>
      <protection/>
    </xf>
    <xf numFmtId="0" fontId="27" fillId="0" borderId="54" xfId="69" applyFont="1" applyBorder="1" applyAlignment="1">
      <alignment horizontal="center" vertical="center" wrapText="1" shrinkToFit="1"/>
      <protection/>
    </xf>
    <xf numFmtId="0" fontId="27" fillId="0" borderId="22" xfId="63" applyFont="1" applyBorder="1" applyAlignment="1">
      <alignment horizontal="left" vertical="center" wrapText="1"/>
      <protection/>
    </xf>
    <xf numFmtId="0" fontId="27" fillId="0" borderId="40" xfId="63" applyFont="1" applyBorder="1" applyAlignment="1">
      <alignment horizontal="left" vertical="center" wrapText="1"/>
      <protection/>
    </xf>
    <xf numFmtId="0" fontId="27" fillId="0" borderId="41" xfId="63" applyFont="1" applyBorder="1" applyAlignment="1">
      <alignment horizontal="left" vertical="center" wrapText="1"/>
      <protection/>
    </xf>
    <xf numFmtId="0" fontId="27" fillId="0" borderId="25" xfId="63" applyFont="1" applyBorder="1" applyAlignment="1">
      <alignment horizontal="right" vertical="center"/>
      <protection/>
    </xf>
    <xf numFmtId="0" fontId="27" fillId="0" borderId="54" xfId="63" applyFont="1" applyBorder="1" applyAlignment="1">
      <alignment horizontal="right" vertical="center"/>
      <protection/>
    </xf>
    <xf numFmtId="0" fontId="27" fillId="0" borderId="25" xfId="63" applyFont="1" applyBorder="1" applyAlignment="1">
      <alignment horizontal="left" vertical="center" wrapText="1"/>
      <protection/>
    </xf>
    <xf numFmtId="0" fontId="27" fillId="0" borderId="53" xfId="63" applyFont="1" applyBorder="1" applyAlignment="1">
      <alignment horizontal="left" vertical="center" wrapText="1"/>
      <protection/>
    </xf>
    <xf numFmtId="0" fontId="27" fillId="0" borderId="24" xfId="63" applyFont="1" applyBorder="1" applyAlignment="1">
      <alignment vertical="center"/>
      <protection/>
    </xf>
    <xf numFmtId="0" fontId="27" fillId="0" borderId="35" xfId="63" applyFont="1" applyBorder="1" applyAlignment="1">
      <alignment horizontal="center" vertical="center"/>
      <protection/>
    </xf>
    <xf numFmtId="0" fontId="27" fillId="0" borderId="37" xfId="63" applyFont="1" applyBorder="1" applyAlignment="1">
      <alignment horizontal="center" vertical="center"/>
      <protection/>
    </xf>
    <xf numFmtId="0" fontId="27" fillId="0" borderId="0" xfId="63" applyFont="1" applyAlignment="1">
      <alignment horizontal="right" vertical="center"/>
      <protection/>
    </xf>
    <xf numFmtId="0" fontId="28" fillId="0" borderId="0" xfId="63" applyFont="1" applyAlignment="1">
      <alignment horizontal="center" vertical="center"/>
      <protection/>
    </xf>
    <xf numFmtId="0" fontId="27" fillId="0" borderId="25" xfId="63" applyFont="1" applyBorder="1" applyAlignment="1">
      <alignment vertical="center"/>
      <protection/>
    </xf>
    <xf numFmtId="0" fontId="27" fillId="0" borderId="54" xfId="63" applyFont="1" applyBorder="1" applyAlignment="1">
      <alignment vertical="center"/>
      <protection/>
    </xf>
    <xf numFmtId="0" fontId="28" fillId="0" borderId="24" xfId="63" applyFont="1" applyBorder="1" applyAlignment="1">
      <alignment horizontal="center" vertical="center"/>
      <protection/>
    </xf>
    <xf numFmtId="0" fontId="30" fillId="0" borderId="25" xfId="63" applyFont="1" applyBorder="1" applyAlignment="1">
      <alignment horizontal="center" vertical="center" wrapText="1"/>
      <protection/>
    </xf>
    <xf numFmtId="0" fontId="30" fillId="0" borderId="53" xfId="63" applyFont="1" applyBorder="1" applyAlignment="1">
      <alignment horizontal="center" vertical="center"/>
      <protection/>
    </xf>
    <xf numFmtId="0" fontId="30" fillId="0" borderId="54" xfId="63" applyFont="1" applyBorder="1" applyAlignment="1">
      <alignment horizontal="center" vertical="center"/>
      <protection/>
    </xf>
    <xf numFmtId="0" fontId="27" fillId="0" borderId="36" xfId="63" applyFont="1" applyBorder="1" applyAlignment="1">
      <alignment vertical="center"/>
      <protection/>
    </xf>
    <xf numFmtId="0" fontId="27" fillId="0" borderId="37" xfId="63" applyFont="1" applyBorder="1" applyAlignment="1">
      <alignment vertical="center"/>
      <protection/>
    </xf>
    <xf numFmtId="0" fontId="27" fillId="0" borderId="38" xfId="63" applyFont="1" applyBorder="1" applyAlignment="1">
      <alignment vertical="center"/>
      <protection/>
    </xf>
    <xf numFmtId="0" fontId="27" fillId="0" borderId="39" xfId="63" applyFont="1" applyBorder="1" applyAlignment="1">
      <alignment vertical="center"/>
      <protection/>
    </xf>
    <xf numFmtId="0" fontId="27" fillId="0" borderId="22" xfId="63" applyFont="1" applyBorder="1" applyAlignment="1">
      <alignment vertical="center"/>
      <protection/>
    </xf>
    <xf numFmtId="0" fontId="27" fillId="0" borderId="41" xfId="63" applyFont="1" applyBorder="1" applyAlignment="1">
      <alignment vertical="center"/>
      <protection/>
    </xf>
    <xf numFmtId="0" fontId="27" fillId="0" borderId="25" xfId="63" applyFont="1" applyBorder="1" applyAlignment="1">
      <alignment horizontal="center" vertical="center"/>
      <protection/>
    </xf>
    <xf numFmtId="0" fontId="27" fillId="0" borderId="54" xfId="63" applyFont="1" applyBorder="1" applyAlignment="1">
      <alignment horizontal="center" vertical="center"/>
      <protection/>
    </xf>
    <xf numFmtId="0" fontId="27" fillId="0" borderId="53" xfId="63" applyFont="1" applyBorder="1" applyAlignment="1">
      <alignment horizontal="center" vertical="center"/>
      <protection/>
    </xf>
    <xf numFmtId="0" fontId="27" fillId="0" borderId="25" xfId="63" applyFont="1" applyBorder="1" applyAlignment="1">
      <alignment horizontal="left" vertical="center"/>
      <protection/>
    </xf>
    <xf numFmtId="0" fontId="27" fillId="0" borderId="53" xfId="63" applyFont="1" applyBorder="1" applyAlignment="1">
      <alignment horizontal="left" vertical="center"/>
      <protection/>
    </xf>
    <xf numFmtId="0" fontId="27" fillId="0" borderId="54" xfId="63" applyFont="1" applyBorder="1" applyAlignment="1">
      <alignment horizontal="left" vertical="center"/>
      <protection/>
    </xf>
    <xf numFmtId="0" fontId="27" fillId="0" borderId="36" xfId="63" applyFont="1" applyBorder="1" applyAlignment="1">
      <alignment horizontal="center" vertical="center"/>
      <protection/>
    </xf>
    <xf numFmtId="0" fontId="27" fillId="0" borderId="24" xfId="63" applyFont="1" applyBorder="1" applyAlignment="1">
      <alignment horizontal="center" vertical="center"/>
      <protection/>
    </xf>
    <xf numFmtId="0" fontId="27" fillId="0" borderId="25" xfId="63" applyFont="1" applyBorder="1" applyAlignment="1">
      <alignment vertical="center"/>
      <protection/>
    </xf>
    <xf numFmtId="0" fontId="27" fillId="0" borderId="53" xfId="63" applyFont="1" applyBorder="1" applyAlignment="1">
      <alignment vertical="center"/>
      <protection/>
    </xf>
    <xf numFmtId="0" fontId="27" fillId="0" borderId="54" xfId="63" applyFont="1" applyBorder="1" applyAlignment="1">
      <alignment vertical="center"/>
      <protection/>
    </xf>
    <xf numFmtId="0" fontId="27" fillId="0" borderId="24" xfId="63" applyFont="1" applyBorder="1" applyAlignment="1">
      <alignment horizontal="right" vertical="center"/>
      <protection/>
    </xf>
    <xf numFmtId="0" fontId="27" fillId="0" borderId="25" xfId="63" applyFont="1" applyBorder="1" applyAlignment="1">
      <alignment vertical="center" wrapText="1"/>
      <protection/>
    </xf>
    <xf numFmtId="0" fontId="27" fillId="0" borderId="53" xfId="63" applyFont="1" applyBorder="1" applyAlignment="1">
      <alignment vertical="center" wrapText="1"/>
      <protection/>
    </xf>
    <xf numFmtId="0" fontId="27" fillId="0" borderId="54" xfId="63" applyFont="1" applyBorder="1" applyAlignment="1">
      <alignment vertical="center" wrapText="1"/>
      <protection/>
    </xf>
    <xf numFmtId="0" fontId="27" fillId="0" borderId="42" xfId="63" applyFont="1" applyBorder="1" applyAlignment="1">
      <alignment horizontal="left" vertical="center" wrapText="1"/>
      <protection/>
    </xf>
    <xf numFmtId="0" fontId="27" fillId="0" borderId="24" xfId="63" applyFont="1" applyBorder="1" applyAlignment="1">
      <alignment horizontal="left" vertical="center" wrapText="1"/>
      <protection/>
    </xf>
    <xf numFmtId="0" fontId="27" fillId="0" borderId="53" xfId="63" applyFont="1" applyBorder="1" applyAlignment="1">
      <alignment horizontal="left" vertical="center" wrapText="1"/>
      <protection/>
    </xf>
    <xf numFmtId="0" fontId="27" fillId="0" borderId="54" xfId="63" applyFont="1" applyBorder="1" applyAlignment="1">
      <alignment horizontal="left" vertical="center" wrapText="1"/>
      <protection/>
    </xf>
    <xf numFmtId="0" fontId="27" fillId="0" borderId="36" xfId="63" applyFont="1" applyBorder="1" applyAlignment="1">
      <alignment horizontal="center" vertical="center" wrapText="1"/>
      <protection/>
    </xf>
    <xf numFmtId="0" fontId="27" fillId="0" borderId="35" xfId="63" applyFont="1" applyBorder="1" applyAlignment="1">
      <alignment horizontal="center" vertical="center" wrapText="1"/>
      <protection/>
    </xf>
    <xf numFmtId="0" fontId="27" fillId="0" borderId="37" xfId="63" applyFont="1" applyBorder="1" applyAlignment="1">
      <alignment horizontal="center" vertical="center" wrapText="1"/>
      <protection/>
    </xf>
    <xf numFmtId="0" fontId="27" fillId="0" borderId="38" xfId="63" applyFont="1" applyBorder="1" applyAlignment="1">
      <alignment horizontal="center" vertical="center" wrapText="1"/>
      <protection/>
    </xf>
    <xf numFmtId="0" fontId="27" fillId="0" borderId="0" xfId="63" applyFont="1" applyBorder="1" applyAlignment="1">
      <alignment horizontal="center" vertical="center" wrapText="1"/>
      <protection/>
    </xf>
    <xf numFmtId="0" fontId="27" fillId="0" borderId="39" xfId="63" applyFont="1" applyBorder="1" applyAlignment="1">
      <alignment horizontal="center" vertical="center" wrapText="1"/>
      <protection/>
    </xf>
    <xf numFmtId="0" fontId="27" fillId="0" borderId="22" xfId="63" applyFont="1" applyBorder="1" applyAlignment="1">
      <alignment horizontal="center" vertical="center" wrapText="1"/>
      <protection/>
    </xf>
    <xf numFmtId="0" fontId="27" fillId="0" borderId="40" xfId="63" applyFont="1" applyBorder="1" applyAlignment="1">
      <alignment horizontal="center" vertical="center" wrapText="1"/>
      <protection/>
    </xf>
    <xf numFmtId="0" fontId="27" fillId="0" borderId="41" xfId="63" applyFont="1" applyBorder="1" applyAlignment="1">
      <alignment horizontal="center" vertical="center" wrapText="1"/>
      <protection/>
    </xf>
    <xf numFmtId="0" fontId="29" fillId="0" borderId="170" xfId="63" applyFont="1" applyBorder="1" applyAlignment="1">
      <alignment horizontal="left" vertical="center" wrapText="1"/>
      <protection/>
    </xf>
    <xf numFmtId="0" fontId="29" fillId="0" borderId="171" xfId="63" applyFont="1" applyBorder="1" applyAlignment="1">
      <alignment horizontal="left" vertical="center"/>
      <protection/>
    </xf>
    <xf numFmtId="0" fontId="29" fillId="0" borderId="172" xfId="63" applyFont="1" applyBorder="1" applyAlignment="1">
      <alignment horizontal="left" vertical="center"/>
      <protection/>
    </xf>
    <xf numFmtId="0" fontId="29" fillId="0" borderId="173" xfId="63" applyFont="1" applyBorder="1" applyAlignment="1">
      <alignment horizontal="left" vertical="center" wrapText="1"/>
      <protection/>
    </xf>
    <xf numFmtId="0" fontId="29" fillId="0" borderId="174" xfId="63" applyFont="1" applyBorder="1" applyAlignment="1">
      <alignment horizontal="left" vertical="center"/>
      <protection/>
    </xf>
    <xf numFmtId="0" fontId="29" fillId="0" borderId="22" xfId="63" applyFont="1" applyBorder="1" applyAlignment="1">
      <alignment horizontal="left" vertical="center" wrapText="1"/>
      <protection/>
    </xf>
    <xf numFmtId="0" fontId="29" fillId="0" borderId="41" xfId="63" applyFont="1" applyBorder="1" applyAlignment="1">
      <alignment horizontal="left" vertical="center"/>
      <protection/>
    </xf>
    <xf numFmtId="0" fontId="27" fillId="0" borderId="0" xfId="63" applyFont="1" applyAlignment="1">
      <alignment horizontal="left" vertical="top" wrapText="1"/>
      <protection/>
    </xf>
    <xf numFmtId="0" fontId="27" fillId="0" borderId="0" xfId="63" applyFont="1" applyAlignment="1">
      <alignment vertical="top" wrapText="1"/>
      <protection/>
    </xf>
    <xf numFmtId="0" fontId="28" fillId="0" borderId="25" xfId="63" applyFont="1" applyBorder="1" applyAlignment="1">
      <alignment horizontal="center" vertical="center"/>
      <protection/>
    </xf>
    <xf numFmtId="0" fontId="28" fillId="0" borderId="53" xfId="63" applyFont="1" applyBorder="1" applyAlignment="1">
      <alignment horizontal="center" vertical="center"/>
      <protection/>
    </xf>
    <xf numFmtId="0" fontId="28" fillId="0" borderId="54" xfId="63" applyFont="1" applyBorder="1" applyAlignment="1">
      <alignment horizontal="center" vertical="center"/>
      <protection/>
    </xf>
    <xf numFmtId="0" fontId="27" fillId="0" borderId="42" xfId="63" applyFont="1" applyBorder="1" applyAlignment="1">
      <alignment horizontal="left" vertical="center"/>
      <protection/>
    </xf>
    <xf numFmtId="0" fontId="27" fillId="0" borderId="43" xfId="63" applyFont="1" applyBorder="1" applyAlignment="1">
      <alignment horizontal="left" vertical="center"/>
      <protection/>
    </xf>
    <xf numFmtId="0" fontId="27" fillId="0" borderId="21" xfId="63" applyFont="1" applyBorder="1" applyAlignment="1">
      <alignment horizontal="left" vertical="center"/>
      <protection/>
    </xf>
    <xf numFmtId="0" fontId="27" fillId="0" borderId="36" xfId="63" applyFont="1" applyBorder="1" applyAlignment="1">
      <alignment horizontal="left" vertical="center" wrapText="1"/>
      <protection/>
    </xf>
    <xf numFmtId="0" fontId="27" fillId="0" borderId="35" xfId="63" applyFont="1" applyBorder="1" applyAlignment="1">
      <alignment horizontal="left" vertical="center"/>
      <protection/>
    </xf>
    <xf numFmtId="0" fontId="27" fillId="0" borderId="37" xfId="63" applyFont="1" applyBorder="1" applyAlignment="1">
      <alignment horizontal="left" vertical="center"/>
      <protection/>
    </xf>
    <xf numFmtId="0" fontId="27" fillId="0" borderId="38" xfId="63" applyFont="1" applyBorder="1" applyAlignment="1">
      <alignment horizontal="left" vertical="center" wrapText="1"/>
      <protection/>
    </xf>
    <xf numFmtId="0" fontId="27" fillId="0" borderId="0" xfId="63" applyFont="1" applyBorder="1" applyAlignment="1">
      <alignment horizontal="left" vertical="center"/>
      <protection/>
    </xf>
    <xf numFmtId="0" fontId="27" fillId="0" borderId="39" xfId="63" applyFont="1" applyBorder="1" applyAlignment="1">
      <alignment horizontal="left" vertical="center"/>
      <protection/>
    </xf>
    <xf numFmtId="0" fontId="27" fillId="0" borderId="40" xfId="63" applyFont="1" applyBorder="1" applyAlignment="1">
      <alignment horizontal="left" vertical="center"/>
      <protection/>
    </xf>
    <xf numFmtId="0" fontId="27" fillId="0" borderId="41" xfId="63" applyFont="1" applyBorder="1" applyAlignment="1">
      <alignment horizontal="left" vertical="center"/>
      <protection/>
    </xf>
    <xf numFmtId="0" fontId="27" fillId="0" borderId="0" xfId="63" applyFont="1" applyAlignment="1">
      <alignment horizontal="left" vertical="center" wrapText="1"/>
      <protection/>
    </xf>
    <xf numFmtId="0" fontId="27" fillId="0" borderId="0" xfId="63" applyFont="1" applyAlignment="1">
      <alignment horizontal="left" vertical="center"/>
      <protection/>
    </xf>
    <xf numFmtId="0" fontId="27" fillId="0" borderId="42" xfId="63" applyFont="1" applyBorder="1" applyAlignment="1">
      <alignment horizontal="left" vertical="center" wrapText="1"/>
      <protection/>
    </xf>
    <xf numFmtId="0" fontId="27" fillId="0" borderId="36" xfId="63" applyFont="1" applyBorder="1" applyAlignment="1">
      <alignment horizontal="center" vertical="center" wrapText="1"/>
      <protection/>
    </xf>
    <xf numFmtId="0" fontId="27" fillId="0" borderId="35" xfId="63" applyFont="1" applyBorder="1" applyAlignment="1">
      <alignment horizontal="center" vertical="center" wrapText="1"/>
      <protection/>
    </xf>
    <xf numFmtId="0" fontId="27" fillId="0" borderId="37" xfId="63" applyFont="1" applyBorder="1" applyAlignment="1">
      <alignment horizontal="center" vertical="center" wrapText="1"/>
      <protection/>
    </xf>
    <xf numFmtId="0" fontId="27" fillId="0" borderId="22" xfId="63" applyFont="1" applyBorder="1" applyAlignment="1">
      <alignment horizontal="center" vertical="center" wrapText="1"/>
      <protection/>
    </xf>
    <xf numFmtId="0" fontId="27" fillId="0" borderId="40" xfId="63" applyFont="1" applyBorder="1" applyAlignment="1">
      <alignment horizontal="center" vertical="center" wrapText="1"/>
      <protection/>
    </xf>
    <xf numFmtId="0" fontId="27" fillId="0" borderId="41" xfId="63" applyFont="1" applyBorder="1" applyAlignment="1">
      <alignment horizontal="center" vertical="center" wrapText="1"/>
      <protection/>
    </xf>
    <xf numFmtId="0" fontId="27" fillId="0" borderId="42" xfId="63" applyFont="1" applyBorder="1" applyAlignment="1">
      <alignment vertical="center" wrapText="1"/>
      <protection/>
    </xf>
    <xf numFmtId="0" fontId="27" fillId="0" borderId="43" xfId="63" applyFont="1" applyBorder="1" applyAlignment="1">
      <alignment vertical="center"/>
      <protection/>
    </xf>
    <xf numFmtId="0" fontId="27" fillId="0" borderId="21" xfId="63" applyFont="1" applyBorder="1" applyAlignment="1">
      <alignment vertical="center"/>
      <protection/>
    </xf>
    <xf numFmtId="0" fontId="27" fillId="0" borderId="25" xfId="63" applyFont="1" applyBorder="1" applyAlignment="1">
      <alignment horizontal="right" vertical="center" wrapText="1"/>
      <protection/>
    </xf>
    <xf numFmtId="0" fontId="27" fillId="0" borderId="53" xfId="63" applyFont="1" applyBorder="1" applyAlignment="1">
      <alignment horizontal="right" vertical="center" wrapText="1"/>
      <protection/>
    </xf>
    <xf numFmtId="0" fontId="27" fillId="0" borderId="54" xfId="63" applyFont="1" applyBorder="1" applyAlignment="1">
      <alignment horizontal="right" vertical="center" wrapText="1"/>
      <protection/>
    </xf>
    <xf numFmtId="0" fontId="27" fillId="0" borderId="0" xfId="63" applyFont="1" applyAlignment="1">
      <alignment vertical="center"/>
      <protection/>
    </xf>
    <xf numFmtId="0" fontId="27" fillId="0" borderId="0" xfId="63" applyFont="1" applyAlignment="1">
      <alignment vertical="center" wrapText="1"/>
      <protection/>
    </xf>
    <xf numFmtId="0" fontId="27" fillId="0" borderId="24" xfId="69" applyFont="1" applyBorder="1" applyAlignment="1">
      <alignment horizontal="center" vertical="center"/>
      <protection/>
    </xf>
    <xf numFmtId="0" fontId="3" fillId="0" borderId="0" xfId="69" applyFont="1" applyAlignment="1">
      <alignment horizontal="right" vertical="center"/>
      <protection/>
    </xf>
    <xf numFmtId="0" fontId="28" fillId="0" borderId="0" xfId="69" applyFont="1" applyAlignment="1">
      <alignment horizontal="center" vertical="center" wrapText="1"/>
      <protection/>
    </xf>
    <xf numFmtId="0" fontId="27" fillId="0" borderId="25" xfId="69" applyFont="1" applyBorder="1" applyAlignment="1">
      <alignment horizontal="left" vertical="center"/>
      <protection/>
    </xf>
    <xf numFmtId="0" fontId="27" fillId="0" borderId="53" xfId="69" applyFont="1" applyBorder="1" applyAlignment="1">
      <alignment horizontal="left" vertical="center"/>
      <protection/>
    </xf>
    <xf numFmtId="0" fontId="27" fillId="0" borderId="54" xfId="69" applyFont="1" applyBorder="1" applyAlignment="1">
      <alignment horizontal="left" vertical="center"/>
      <protection/>
    </xf>
    <xf numFmtId="0" fontId="27" fillId="0" borderId="24" xfId="63" applyFont="1" applyBorder="1" applyAlignment="1">
      <alignment horizontal="center" vertical="center"/>
      <protection/>
    </xf>
    <xf numFmtId="0" fontId="27" fillId="0" borderId="0" xfId="69" applyFont="1" applyBorder="1" applyAlignment="1">
      <alignment horizontal="center" vertical="center"/>
      <protection/>
    </xf>
    <xf numFmtId="0" fontId="27" fillId="0" borderId="0" xfId="69" applyFont="1" applyAlignment="1">
      <alignment horizontal="left" vertical="top"/>
      <protection/>
    </xf>
    <xf numFmtId="0" fontId="27" fillId="0" borderId="0" xfId="71" applyFont="1" applyAlignment="1">
      <alignment horizontal="left" vertical="top" wrapText="1"/>
      <protection/>
    </xf>
    <xf numFmtId="0" fontId="27" fillId="0" borderId="0" xfId="71" applyFont="1" applyAlignment="1">
      <alignment horizontal="left" vertical="top"/>
      <protection/>
    </xf>
    <xf numFmtId="0" fontId="27" fillId="0" borderId="25" xfId="63" applyFont="1" applyBorder="1" applyAlignment="1">
      <alignment horizontal="center" vertical="center" wrapText="1"/>
      <protection/>
    </xf>
    <xf numFmtId="0" fontId="27" fillId="0" borderId="36" xfId="63" applyFont="1" applyBorder="1" applyAlignment="1">
      <alignment vertical="center" wrapText="1"/>
      <protection/>
    </xf>
    <xf numFmtId="0" fontId="27" fillId="0" borderId="35" xfId="63" applyFont="1" applyBorder="1" applyAlignment="1">
      <alignment vertical="center" wrapText="1"/>
      <protection/>
    </xf>
    <xf numFmtId="0" fontId="27" fillId="0" borderId="37" xfId="63" applyFont="1" applyBorder="1" applyAlignment="1">
      <alignment vertical="center" wrapText="1"/>
      <protection/>
    </xf>
    <xf numFmtId="0" fontId="27" fillId="0" borderId="22" xfId="63" applyFont="1" applyBorder="1" applyAlignment="1">
      <alignment horizontal="left" vertical="center" wrapText="1"/>
      <protection/>
    </xf>
    <xf numFmtId="0" fontId="27" fillId="0" borderId="40" xfId="63" applyFont="1" applyBorder="1" applyAlignment="1">
      <alignment horizontal="left" vertical="center" wrapText="1"/>
      <protection/>
    </xf>
    <xf numFmtId="0" fontId="27" fillId="0" borderId="41" xfId="63" applyFont="1" applyBorder="1" applyAlignment="1">
      <alignment horizontal="left" vertical="center" wrapText="1"/>
      <protection/>
    </xf>
    <xf numFmtId="0" fontId="35" fillId="0" borderId="25" xfId="63" applyFont="1" applyBorder="1" applyAlignment="1">
      <alignment horizontal="left" vertical="center" wrapText="1"/>
      <protection/>
    </xf>
    <xf numFmtId="0" fontId="35" fillId="0" borderId="54" xfId="63" applyFont="1" applyBorder="1" applyAlignment="1">
      <alignment horizontal="left" vertical="center"/>
      <protection/>
    </xf>
    <xf numFmtId="0" fontId="27" fillId="0" borderId="24" xfId="71" applyFont="1" applyBorder="1" applyAlignment="1">
      <alignment horizontal="left" vertical="center"/>
      <protection/>
    </xf>
    <xf numFmtId="0" fontId="27" fillId="0" borderId="24" xfId="71" applyFont="1" applyBorder="1" applyAlignment="1">
      <alignment vertical="center"/>
      <protection/>
    </xf>
    <xf numFmtId="0" fontId="98" fillId="0" borderId="0" xfId="69" applyFont="1" applyAlignment="1">
      <alignment horizontal="right" vertical="center"/>
      <protection/>
    </xf>
    <xf numFmtId="0" fontId="27" fillId="0" borderId="53" xfId="71" applyFont="1" applyBorder="1" applyAlignment="1">
      <alignment vertical="center"/>
      <protection/>
    </xf>
    <xf numFmtId="0" fontId="27" fillId="0" borderId="54" xfId="71" applyFont="1" applyBorder="1" applyAlignment="1">
      <alignment vertical="center"/>
      <protection/>
    </xf>
    <xf numFmtId="0" fontId="27" fillId="0" borderId="53" xfId="71" applyFont="1" applyBorder="1" applyAlignment="1">
      <alignment horizontal="center" vertical="center"/>
      <protection/>
    </xf>
    <xf numFmtId="0" fontId="27" fillId="0" borderId="54" xfId="71" applyFont="1" applyBorder="1" applyAlignment="1">
      <alignment horizontal="center" vertical="center"/>
      <protection/>
    </xf>
    <xf numFmtId="0" fontId="27" fillId="0" borderId="36" xfId="71" applyFont="1" applyBorder="1" applyAlignment="1">
      <alignment horizontal="left" vertical="center"/>
      <protection/>
    </xf>
    <xf numFmtId="0" fontId="27" fillId="0" borderId="37" xfId="71" applyFont="1" applyBorder="1" applyAlignment="1">
      <alignment horizontal="left" vertical="center"/>
      <protection/>
    </xf>
    <xf numFmtId="0" fontId="27" fillId="0" borderId="38" xfId="71" applyFont="1" applyBorder="1" applyAlignment="1">
      <alignment horizontal="left" vertical="center"/>
      <protection/>
    </xf>
    <xf numFmtId="0" fontId="27" fillId="0" borderId="39" xfId="71" applyFont="1" applyBorder="1" applyAlignment="1">
      <alignment horizontal="left" vertical="center"/>
      <protection/>
    </xf>
    <xf numFmtId="0" fontId="27" fillId="0" borderId="22" xfId="71" applyFont="1" applyBorder="1" applyAlignment="1">
      <alignment horizontal="left" vertical="center"/>
      <protection/>
    </xf>
    <xf numFmtId="0" fontId="27" fillId="0" borderId="41" xfId="71" applyFont="1" applyBorder="1" applyAlignment="1">
      <alignment horizontal="left" vertical="center"/>
      <protection/>
    </xf>
    <xf numFmtId="0" fontId="27" fillId="0" borderId="24" xfId="71" applyFont="1" applyBorder="1" applyAlignment="1">
      <alignment horizontal="left" vertical="center" wrapText="1"/>
      <protection/>
    </xf>
    <xf numFmtId="0" fontId="27" fillId="0" borderId="0" xfId="71" applyFont="1" applyAlignment="1">
      <alignment horizontal="left" vertical="center"/>
      <protection/>
    </xf>
    <xf numFmtId="0" fontId="27" fillId="0" borderId="0" xfId="71" applyFont="1" applyAlignment="1">
      <alignment horizontal="left" vertical="center" wrapText="1"/>
      <protection/>
    </xf>
    <xf numFmtId="0" fontId="27" fillId="0" borderId="0" xfId="69" applyFont="1" applyAlignment="1">
      <alignment horizontal="left" vertical="center" wrapText="1"/>
      <protection/>
    </xf>
    <xf numFmtId="0" fontId="97" fillId="0" borderId="0" xfId="63" applyFont="1" applyAlignment="1">
      <alignment vertical="center" wrapText="1"/>
      <protection/>
    </xf>
    <xf numFmtId="0" fontId="98" fillId="0" borderId="0" xfId="63" applyFont="1" applyAlignment="1">
      <alignment vertical="center" wrapText="1"/>
      <protection/>
    </xf>
    <xf numFmtId="0" fontId="27" fillId="0" borderId="40" xfId="63" applyFont="1" applyBorder="1" applyAlignment="1">
      <alignment vertical="center" wrapText="1"/>
      <protection/>
    </xf>
    <xf numFmtId="0" fontId="28" fillId="0" borderId="0" xfId="63" applyFont="1" applyAlignment="1">
      <alignment horizontal="center" vertical="center" wrapText="1"/>
      <protection/>
    </xf>
    <xf numFmtId="0" fontId="27" fillId="0" borderId="42" xfId="63" applyFont="1" applyBorder="1" applyAlignment="1">
      <alignment horizontal="center" vertical="center"/>
      <protection/>
    </xf>
    <xf numFmtId="0" fontId="27" fillId="0" borderId="25" xfId="63" applyFont="1" applyBorder="1" applyAlignment="1">
      <alignment horizontal="center" vertical="center"/>
      <protection/>
    </xf>
    <xf numFmtId="0" fontId="27" fillId="0" borderId="53" xfId="63" applyFont="1" applyBorder="1" applyAlignment="1">
      <alignment horizontal="center" vertical="center"/>
      <protection/>
    </xf>
    <xf numFmtId="0" fontId="27" fillId="0" borderId="54" xfId="63" applyFont="1" applyBorder="1" applyAlignment="1">
      <alignment horizontal="center" vertical="center"/>
      <protection/>
    </xf>
    <xf numFmtId="0" fontId="27" fillId="0" borderId="24" xfId="63" applyFont="1" applyBorder="1" applyAlignment="1">
      <alignment horizontal="left" vertical="center"/>
      <protection/>
    </xf>
    <xf numFmtId="0" fontId="98" fillId="0" borderId="40" xfId="63" applyFont="1" applyBorder="1" applyAlignment="1">
      <alignment vertical="center" wrapText="1"/>
      <protection/>
    </xf>
    <xf numFmtId="0" fontId="27" fillId="0" borderId="0" xfId="71" applyFont="1" applyAlignment="1">
      <alignment horizontal="right" vertical="center"/>
      <protection/>
    </xf>
    <xf numFmtId="0" fontId="27" fillId="0" borderId="25" xfId="71" applyFont="1" applyBorder="1" applyAlignment="1">
      <alignment horizontal="center" vertical="center"/>
      <protection/>
    </xf>
    <xf numFmtId="0" fontId="27" fillId="0" borderId="25" xfId="71" applyFont="1" applyBorder="1" applyAlignment="1">
      <alignment horizontal="center" vertical="center" wrapText="1"/>
      <protection/>
    </xf>
    <xf numFmtId="0" fontId="27" fillId="0" borderId="53" xfId="71" applyFont="1" applyBorder="1" applyAlignment="1">
      <alignment horizontal="center" vertical="center" wrapText="1"/>
      <protection/>
    </xf>
    <xf numFmtId="0" fontId="27" fillId="0" borderId="54" xfId="71" applyFont="1" applyBorder="1" applyAlignment="1">
      <alignment horizontal="center" vertical="center" wrapText="1"/>
      <protection/>
    </xf>
    <xf numFmtId="0" fontId="28" fillId="0" borderId="0" xfId="71" applyFont="1" applyAlignment="1">
      <alignment horizontal="center" vertical="center"/>
      <protection/>
    </xf>
    <xf numFmtId="0" fontId="5" fillId="0" borderId="25" xfId="63" applyFont="1" applyBorder="1" applyAlignment="1">
      <alignment horizontal="center" vertical="center"/>
      <protection/>
    </xf>
    <xf numFmtId="0" fontId="5" fillId="0" borderId="53" xfId="63" applyFont="1" applyBorder="1" applyAlignment="1">
      <alignment horizontal="center" vertical="center"/>
      <protection/>
    </xf>
    <xf numFmtId="0" fontId="5" fillId="0" borderId="54" xfId="63" applyFont="1" applyBorder="1" applyAlignment="1">
      <alignment horizontal="center" vertical="center"/>
      <protection/>
    </xf>
    <xf numFmtId="0" fontId="13" fillId="0" borderId="40" xfId="63" applyFont="1" applyBorder="1" applyAlignment="1">
      <alignment horizontal="left" vertical="center" wrapText="1"/>
      <protection/>
    </xf>
    <xf numFmtId="0" fontId="11" fillId="0" borderId="0" xfId="63" applyFont="1" applyBorder="1" applyAlignment="1">
      <alignment horizontal="center" vertical="center"/>
      <protection/>
    </xf>
    <xf numFmtId="0" fontId="13" fillId="0" borderId="0" xfId="63" applyFont="1" applyAlignment="1">
      <alignment vertical="center" wrapText="1"/>
      <protection/>
    </xf>
    <xf numFmtId="0" fontId="8" fillId="0" borderId="24" xfId="63" applyFont="1" applyBorder="1" applyAlignment="1">
      <alignment horizontal="center" vertical="center" shrinkToFit="1"/>
      <protection/>
    </xf>
    <xf numFmtId="0" fontId="8" fillId="0" borderId="24" xfId="63" applyFont="1" applyBorder="1" applyAlignment="1">
      <alignment horizontal="center" vertical="center" wrapText="1"/>
      <protection/>
    </xf>
    <xf numFmtId="0" fontId="14" fillId="0" borderId="175" xfId="62" applyFont="1" applyBorder="1" applyAlignment="1">
      <alignment horizontal="center" vertical="center"/>
      <protection/>
    </xf>
    <xf numFmtId="0" fontId="14" fillId="0" borderId="176" xfId="62" applyFont="1" applyBorder="1" applyAlignment="1">
      <alignment horizontal="center" vertical="center"/>
      <protection/>
    </xf>
    <xf numFmtId="0" fontId="14" fillId="0" borderId="177" xfId="62" applyFont="1" applyBorder="1" applyAlignment="1">
      <alignment horizontal="center" vertical="center"/>
      <protection/>
    </xf>
    <xf numFmtId="0" fontId="14" fillId="0" borderId="178" xfId="62" applyFont="1" applyBorder="1" applyAlignment="1">
      <alignment horizontal="center" vertical="center"/>
      <protection/>
    </xf>
    <xf numFmtId="0" fontId="14" fillId="0" borderId="179" xfId="62" applyFont="1" applyBorder="1" applyAlignment="1">
      <alignment horizontal="center" vertical="center"/>
      <protection/>
    </xf>
    <xf numFmtId="0" fontId="14" fillId="0" borderId="180" xfId="62" applyFont="1" applyBorder="1" applyAlignment="1">
      <alignment horizontal="center" vertical="center"/>
      <protection/>
    </xf>
    <xf numFmtId="0" fontId="14" fillId="0" borderId="181" xfId="62" applyFont="1" applyBorder="1" applyAlignment="1">
      <alignment horizontal="center" vertical="center"/>
      <protection/>
    </xf>
    <xf numFmtId="0" fontId="14" fillId="0" borderId="182" xfId="62" applyFont="1" applyBorder="1" applyAlignment="1">
      <alignment horizontal="center" vertical="center"/>
      <protection/>
    </xf>
    <xf numFmtId="0" fontId="14" fillId="0" borderId="183" xfId="62" applyFont="1" applyBorder="1" applyAlignment="1">
      <alignment horizontal="center" vertical="center"/>
      <protection/>
    </xf>
    <xf numFmtId="0" fontId="14" fillId="0" borderId="36" xfId="62" applyFont="1" applyBorder="1" applyAlignment="1">
      <alignment horizontal="center" vertical="center"/>
      <protection/>
    </xf>
    <xf numFmtId="0" fontId="14" fillId="0" borderId="35" xfId="62" applyFont="1" applyBorder="1" applyAlignment="1">
      <alignment horizontal="center" vertical="center"/>
      <protection/>
    </xf>
    <xf numFmtId="0" fontId="14" fillId="0" borderId="37" xfId="62" applyFont="1" applyBorder="1" applyAlignment="1">
      <alignment horizontal="center" vertical="center"/>
      <protection/>
    </xf>
    <xf numFmtId="0" fontId="14" fillId="0" borderId="42" xfId="62" applyFont="1" applyFill="1" applyBorder="1" applyAlignment="1">
      <alignment horizontal="center" vertical="center" shrinkToFit="1"/>
      <protection/>
    </xf>
    <xf numFmtId="0" fontId="14" fillId="0" borderId="43" xfId="62" applyFont="1" applyFill="1" applyBorder="1" applyAlignment="1">
      <alignment horizontal="center" vertical="center" shrinkToFit="1"/>
      <protection/>
    </xf>
    <xf numFmtId="0" fontId="14" fillId="0" borderId="21" xfId="62" applyFont="1" applyFill="1" applyBorder="1" applyAlignment="1">
      <alignment horizontal="center" vertical="center" shrinkToFit="1"/>
      <protection/>
    </xf>
    <xf numFmtId="0" fontId="14" fillId="0" borderId="36" xfId="62" applyFont="1" applyBorder="1" applyAlignment="1">
      <alignment horizontal="center" vertical="center" wrapText="1"/>
      <protection/>
    </xf>
    <xf numFmtId="0" fontId="14" fillId="0" borderId="37"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39"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4" fillId="0" borderId="41" xfId="62" applyFont="1" applyBorder="1" applyAlignment="1">
      <alignment horizontal="center" vertical="center" wrapText="1"/>
      <protection/>
    </xf>
    <xf numFmtId="0" fontId="14" fillId="0" borderId="184" xfId="62" applyFont="1" applyBorder="1" applyAlignment="1">
      <alignment horizontal="center" vertical="center" wrapText="1"/>
      <protection/>
    </xf>
    <xf numFmtId="0" fontId="14" fillId="0" borderId="185" xfId="62" applyFont="1" applyBorder="1" applyAlignment="1">
      <alignment horizontal="center" vertical="center" wrapText="1"/>
      <protection/>
    </xf>
    <xf numFmtId="0" fontId="14" fillId="0" borderId="186" xfId="62" applyFont="1" applyBorder="1" applyAlignment="1">
      <alignment horizontal="center" vertical="center" wrapText="1"/>
      <protection/>
    </xf>
    <xf numFmtId="0" fontId="14" fillId="0" borderId="187" xfId="62" applyFont="1" applyBorder="1" applyAlignment="1">
      <alignment horizontal="center" vertical="center" wrapText="1"/>
      <protection/>
    </xf>
    <xf numFmtId="0" fontId="14" fillId="0" borderId="52" xfId="62" applyFont="1" applyBorder="1" applyAlignment="1">
      <alignment horizontal="center" vertical="center" wrapText="1"/>
      <protection/>
    </xf>
    <xf numFmtId="0" fontId="14" fillId="0" borderId="188" xfId="62" applyFont="1" applyBorder="1" applyAlignment="1">
      <alignment horizontal="center" vertical="center" wrapText="1"/>
      <protection/>
    </xf>
    <xf numFmtId="0" fontId="14" fillId="0" borderId="36" xfId="62" applyFont="1" applyFill="1" applyBorder="1" applyAlignment="1">
      <alignment horizontal="center" vertical="center" wrapText="1"/>
      <protection/>
    </xf>
    <xf numFmtId="0" fontId="14" fillId="0" borderId="37" xfId="62" applyFont="1" applyFill="1" applyBorder="1" applyAlignment="1">
      <alignment horizontal="center" vertical="center" wrapText="1"/>
      <protection/>
    </xf>
    <xf numFmtId="0" fontId="14" fillId="0" borderId="38" xfId="62" applyFont="1" applyFill="1" applyBorder="1" applyAlignment="1">
      <alignment horizontal="center" vertical="center" wrapText="1"/>
      <protection/>
    </xf>
    <xf numFmtId="0" fontId="14" fillId="0" borderId="39" xfId="62" applyFont="1" applyFill="1" applyBorder="1" applyAlignment="1">
      <alignment horizontal="center" vertical="center" wrapText="1"/>
      <protection/>
    </xf>
    <xf numFmtId="0" fontId="14" fillId="0" borderId="22" xfId="62" applyFont="1" applyFill="1" applyBorder="1" applyAlignment="1">
      <alignment horizontal="center" vertical="center" wrapText="1"/>
      <protection/>
    </xf>
    <xf numFmtId="0" fontId="14" fillId="0" borderId="41" xfId="62" applyFont="1" applyFill="1" applyBorder="1" applyAlignment="1">
      <alignment horizontal="center" vertical="center" wrapText="1"/>
      <protection/>
    </xf>
    <xf numFmtId="0" fontId="14" fillId="0" borderId="25" xfId="62" applyFont="1" applyFill="1" applyBorder="1" applyAlignment="1">
      <alignment horizontal="center" vertical="center" wrapText="1"/>
      <protection/>
    </xf>
    <xf numFmtId="0" fontId="14" fillId="0" borderId="53" xfId="62" applyFont="1" applyFill="1" applyBorder="1" applyAlignment="1">
      <alignment horizontal="center" vertical="center" wrapText="1"/>
      <protection/>
    </xf>
    <xf numFmtId="0" fontId="14" fillId="0" borderId="54" xfId="62" applyFont="1" applyFill="1" applyBorder="1" applyAlignment="1">
      <alignment horizontal="center" vertical="center" wrapText="1"/>
      <protection/>
    </xf>
    <xf numFmtId="0" fontId="5" fillId="0" borderId="24" xfId="63" applyFont="1" applyBorder="1" applyAlignment="1">
      <alignment horizontal="center" vertical="center"/>
      <protection/>
    </xf>
    <xf numFmtId="179" fontId="5" fillId="0" borderId="24" xfId="63" applyNumberFormat="1" applyFont="1" applyBorder="1" applyAlignment="1">
      <alignment horizontal="center" vertical="center"/>
      <protection/>
    </xf>
    <xf numFmtId="0" fontId="27" fillId="0" borderId="42" xfId="63" applyFont="1" applyBorder="1" applyAlignment="1">
      <alignment horizontal="right" vertical="center"/>
      <protection/>
    </xf>
    <xf numFmtId="0" fontId="27" fillId="0" borderId="186" xfId="63" applyFont="1" applyBorder="1" applyAlignment="1">
      <alignment horizontal="right" vertical="center"/>
      <protection/>
    </xf>
    <xf numFmtId="0" fontId="27" fillId="0" borderId="187" xfId="63" applyFont="1" applyBorder="1" applyAlignment="1">
      <alignment horizontal="right" vertical="center"/>
      <protection/>
    </xf>
    <xf numFmtId="0" fontId="27" fillId="0" borderId="49" xfId="63" applyFont="1" applyBorder="1" applyAlignment="1">
      <alignment horizontal="right" vertical="center"/>
      <protection/>
    </xf>
    <xf numFmtId="0" fontId="27" fillId="0" borderId="22" xfId="63" applyFont="1" applyBorder="1" applyAlignment="1">
      <alignment horizontal="center" vertical="center"/>
      <protection/>
    </xf>
    <xf numFmtId="0" fontId="27" fillId="0" borderId="40" xfId="63" applyFont="1" applyBorder="1" applyAlignment="1">
      <alignment horizontal="center" vertical="center"/>
      <protection/>
    </xf>
    <xf numFmtId="0" fontId="27" fillId="0" borderId="24" xfId="63" applyFont="1" applyBorder="1" applyAlignment="1">
      <alignment vertical="center"/>
      <protection/>
    </xf>
    <xf numFmtId="0" fontId="27" fillId="0" borderId="24" xfId="63" applyFont="1" applyBorder="1" applyAlignment="1">
      <alignment vertical="center" wrapText="1"/>
      <protection/>
    </xf>
    <xf numFmtId="0" fontId="27" fillId="0" borderId="42" xfId="63" applyFont="1" applyBorder="1" applyAlignment="1">
      <alignment vertical="center" wrapText="1"/>
      <protection/>
    </xf>
    <xf numFmtId="0" fontId="27" fillId="0" borderId="51" xfId="63" applyFont="1" applyBorder="1" applyAlignment="1">
      <alignment horizontal="right" vertical="center"/>
      <protection/>
    </xf>
    <xf numFmtId="0" fontId="27" fillId="0" borderId="24" xfId="63" applyFont="1" applyBorder="1" applyAlignment="1">
      <alignment horizontal="center" vertical="center" wrapText="1"/>
      <protection/>
    </xf>
    <xf numFmtId="0" fontId="27" fillId="0" borderId="39" xfId="63" applyFont="1" applyBorder="1" applyAlignment="1">
      <alignment horizontal="left" vertical="top" wrapText="1"/>
      <protection/>
    </xf>
    <xf numFmtId="0" fontId="27" fillId="0" borderId="24" xfId="63" applyFont="1" applyBorder="1" applyAlignment="1">
      <alignment horizontal="center" vertical="center" wrapText="1"/>
      <protection/>
    </xf>
    <xf numFmtId="0" fontId="27" fillId="0" borderId="106" xfId="63" applyFont="1" applyBorder="1" applyAlignment="1">
      <alignment horizontal="center" vertical="center"/>
      <protection/>
    </xf>
    <xf numFmtId="0" fontId="27" fillId="0" borderId="108" xfId="63" applyFont="1" applyBorder="1" applyAlignment="1">
      <alignment horizontal="center" vertical="center"/>
      <protection/>
    </xf>
    <xf numFmtId="0" fontId="27" fillId="0" borderId="109" xfId="63" applyFont="1" applyBorder="1" applyAlignment="1">
      <alignment horizontal="center" vertical="center"/>
      <protection/>
    </xf>
    <xf numFmtId="0" fontId="27" fillId="0" borderId="111" xfId="63" applyFont="1" applyBorder="1" applyAlignment="1">
      <alignment horizontal="center" vertical="center"/>
      <protection/>
    </xf>
    <xf numFmtId="0" fontId="27" fillId="0" borderId="189" xfId="63" applyFont="1" applyBorder="1" applyAlignment="1">
      <alignment horizontal="center" vertical="center"/>
      <protection/>
    </xf>
    <xf numFmtId="0" fontId="27" fillId="0" borderId="190" xfId="63" applyFont="1" applyBorder="1" applyAlignment="1">
      <alignment horizontal="center" vertical="center"/>
      <protection/>
    </xf>
    <xf numFmtId="0" fontId="34" fillId="0" borderId="0" xfId="63" applyFont="1" applyAlignment="1">
      <alignment vertical="center"/>
      <protection/>
    </xf>
    <xf numFmtId="0" fontId="34" fillId="0" borderId="0" xfId="63" applyFont="1" applyAlignment="1">
      <alignment vertical="center" wrapText="1"/>
      <protection/>
    </xf>
    <xf numFmtId="0" fontId="104" fillId="0" borderId="0" xfId="63" applyFont="1" applyAlignment="1">
      <alignment vertical="center" wrapText="1"/>
      <protection/>
    </xf>
    <xf numFmtId="0" fontId="27" fillId="0" borderId="44" xfId="63" applyFont="1" applyBorder="1" applyAlignment="1">
      <alignment horizontal="center" vertical="center"/>
      <protection/>
    </xf>
    <xf numFmtId="0" fontId="27" fillId="0" borderId="21" xfId="63" applyFont="1" applyBorder="1" applyAlignment="1">
      <alignment horizontal="center" vertical="center"/>
      <protection/>
    </xf>
    <xf numFmtId="0" fontId="27" fillId="0" borderId="39" xfId="63" applyFont="1" applyBorder="1" applyAlignment="1">
      <alignment vertical="top" wrapText="1"/>
      <protection/>
    </xf>
    <xf numFmtId="0" fontId="5" fillId="0" borderId="42" xfId="63" applyFont="1" applyBorder="1" applyAlignment="1">
      <alignment horizontal="center" vertical="center" wrapText="1"/>
      <protection/>
    </xf>
    <xf numFmtId="0" fontId="5" fillId="0" borderId="42" xfId="63" applyFont="1" applyBorder="1" applyAlignment="1">
      <alignment horizontal="right" vertical="center"/>
      <protection/>
    </xf>
    <xf numFmtId="0" fontId="5" fillId="0" borderId="51" xfId="63" applyFont="1" applyBorder="1" applyAlignment="1">
      <alignment horizontal="right" vertical="center"/>
      <protection/>
    </xf>
    <xf numFmtId="0" fontId="5" fillId="0" borderId="24" xfId="63" applyFont="1" applyBorder="1" applyAlignment="1">
      <alignment horizontal="center" vertical="center" wrapText="1"/>
      <protection/>
    </xf>
    <xf numFmtId="0" fontId="5" fillId="0" borderId="24" xfId="63" applyFont="1" applyBorder="1" applyAlignment="1">
      <alignment horizontal="right" vertical="center"/>
      <protection/>
    </xf>
    <xf numFmtId="0" fontId="5" fillId="0" borderId="68" xfId="63" applyFont="1" applyBorder="1" applyAlignment="1">
      <alignment horizontal="center" vertical="center"/>
      <protection/>
    </xf>
    <xf numFmtId="0" fontId="5" fillId="0" borderId="0" xfId="67" applyFont="1" applyAlignment="1">
      <alignment horizontal="right" vertical="center"/>
      <protection/>
    </xf>
    <xf numFmtId="0" fontId="5" fillId="0" borderId="35" xfId="67" applyFont="1" applyBorder="1" applyAlignment="1">
      <alignment horizontal="center" vertical="center"/>
      <protection/>
    </xf>
    <xf numFmtId="0" fontId="5" fillId="0" borderId="37" xfId="67" applyFont="1" applyBorder="1" applyAlignment="1">
      <alignment horizontal="center" vertical="center"/>
      <protection/>
    </xf>
    <xf numFmtId="0" fontId="5" fillId="0" borderId="42" xfId="67" applyFont="1" applyBorder="1" applyAlignment="1">
      <alignment horizontal="left" vertical="center" wrapText="1"/>
      <protection/>
    </xf>
    <xf numFmtId="0" fontId="5" fillId="0" borderId="43" xfId="67" applyFont="1" applyBorder="1" applyAlignment="1">
      <alignment horizontal="left" vertical="center" wrapText="1"/>
      <protection/>
    </xf>
    <xf numFmtId="0" fontId="5" fillId="0" borderId="21" xfId="67" applyFont="1" applyBorder="1" applyAlignment="1">
      <alignment horizontal="left" vertical="center" wrapText="1"/>
      <protection/>
    </xf>
    <xf numFmtId="0" fontId="11" fillId="0" borderId="0" xfId="67" applyFont="1" applyBorder="1" applyAlignment="1">
      <alignment horizontal="center" vertical="center"/>
      <protection/>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6" fillId="0" borderId="24"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vertical="center" wrapText="1"/>
    </xf>
    <xf numFmtId="0" fontId="18" fillId="0" borderId="0" xfId="0" applyFont="1" applyAlignment="1">
      <alignment horizontal="center" vertical="center"/>
    </xf>
    <xf numFmtId="0" fontId="27" fillId="0" borderId="0" xfId="67" applyFont="1" applyAlignment="1">
      <alignment horizontal="left" vertical="center" wrapText="1"/>
      <protection/>
    </xf>
    <xf numFmtId="0" fontId="98" fillId="0" borderId="0" xfId="67" applyFont="1" applyAlignment="1">
      <alignment horizontal="right" vertical="center"/>
      <protection/>
    </xf>
    <xf numFmtId="0" fontId="28" fillId="0" borderId="0" xfId="67" applyFont="1" applyAlignment="1">
      <alignment horizontal="center" vertical="center"/>
      <protection/>
    </xf>
    <xf numFmtId="0" fontId="30" fillId="0" borderId="25" xfId="67" applyFont="1" applyBorder="1" applyAlignment="1">
      <alignment horizontal="center" vertical="center"/>
      <protection/>
    </xf>
    <xf numFmtId="0" fontId="30" fillId="0" borderId="53" xfId="67" applyFont="1" applyBorder="1" applyAlignment="1">
      <alignment horizontal="center" vertical="center"/>
      <protection/>
    </xf>
    <xf numFmtId="0" fontId="30" fillId="0" borderId="54" xfId="67" applyFont="1" applyBorder="1" applyAlignment="1">
      <alignment horizontal="center" vertical="center"/>
      <protection/>
    </xf>
    <xf numFmtId="0" fontId="27" fillId="0" borderId="35" xfId="67" applyFont="1" applyBorder="1" applyAlignment="1">
      <alignment horizontal="center" vertical="center"/>
      <protection/>
    </xf>
    <xf numFmtId="0" fontId="27" fillId="0" borderId="37" xfId="67" applyFont="1" applyBorder="1" applyAlignment="1">
      <alignment horizontal="center" vertical="center"/>
      <protection/>
    </xf>
    <xf numFmtId="0" fontId="27" fillId="0" borderId="42" xfId="67" applyFont="1" applyBorder="1" applyAlignment="1">
      <alignment horizontal="left" vertical="center" wrapText="1"/>
      <protection/>
    </xf>
    <xf numFmtId="0" fontId="27" fillId="0" borderId="43" xfId="67" applyFont="1" applyBorder="1" applyAlignment="1">
      <alignment horizontal="left" vertical="center" wrapText="1"/>
      <protection/>
    </xf>
    <xf numFmtId="0" fontId="27" fillId="0" borderId="21" xfId="67" applyFont="1" applyBorder="1" applyAlignment="1">
      <alignment horizontal="left" vertical="center" wrapText="1"/>
      <protection/>
    </xf>
    <xf numFmtId="0" fontId="3" fillId="0" borderId="0" xfId="63" applyAlignment="1">
      <alignment horizontal="right" vertical="center"/>
      <protection/>
    </xf>
    <xf numFmtId="0" fontId="27" fillId="0" borderId="54" xfId="63" applyFont="1" applyBorder="1" applyAlignment="1">
      <alignment horizontal="left" vertical="center" wrapText="1"/>
      <protection/>
    </xf>
    <xf numFmtId="0" fontId="27" fillId="0" borderId="68" xfId="63" applyFont="1" applyBorder="1" applyAlignment="1">
      <alignment horizontal="center" vertical="center"/>
      <protection/>
    </xf>
    <xf numFmtId="0" fontId="27" fillId="0" borderId="38" xfId="63" applyFont="1" applyBorder="1" applyAlignment="1">
      <alignment horizontal="center" vertical="center"/>
      <protection/>
    </xf>
    <xf numFmtId="0" fontId="27" fillId="0" borderId="0" xfId="63" applyFont="1" applyBorder="1" applyAlignment="1">
      <alignment horizontal="center" vertical="center"/>
      <protection/>
    </xf>
    <xf numFmtId="0" fontId="27" fillId="0" borderId="39" xfId="63" applyFont="1" applyBorder="1" applyAlignment="1">
      <alignment horizontal="center" vertical="center"/>
      <protection/>
    </xf>
    <xf numFmtId="0" fontId="29" fillId="0" borderId="24" xfId="68" applyFont="1" applyBorder="1" applyAlignment="1">
      <alignment horizontal="center" vertical="center"/>
      <protection/>
    </xf>
    <xf numFmtId="0" fontId="29" fillId="0" borderId="25" xfId="68" applyFont="1" applyBorder="1" applyAlignment="1">
      <alignment horizontal="center" vertical="center"/>
      <protection/>
    </xf>
    <xf numFmtId="0" fontId="29" fillId="0" borderId="53" xfId="68" applyFont="1" applyBorder="1" applyAlignment="1">
      <alignment horizontal="center" vertical="center"/>
      <protection/>
    </xf>
    <xf numFmtId="0" fontId="29" fillId="0" borderId="105" xfId="68" applyFont="1" applyBorder="1" applyAlignment="1">
      <alignment horizontal="center" vertical="center"/>
      <protection/>
    </xf>
    <xf numFmtId="0" fontId="29" fillId="0" borderId="79" xfId="68" applyFont="1" applyBorder="1" applyAlignment="1">
      <alignment horizontal="center" vertical="center"/>
      <protection/>
    </xf>
    <xf numFmtId="0" fontId="29" fillId="0" borderId="90" xfId="68" applyFont="1" applyBorder="1" applyAlignment="1">
      <alignment horizontal="center" vertical="center"/>
      <protection/>
    </xf>
    <xf numFmtId="0" fontId="29" fillId="0" borderId="102" xfId="68" applyFont="1" applyBorder="1" applyAlignment="1">
      <alignment horizontal="center" vertical="center"/>
      <protection/>
    </xf>
    <xf numFmtId="0" fontId="29" fillId="0" borderId="103" xfId="68" applyFont="1" applyBorder="1" applyAlignment="1">
      <alignment horizontal="center" vertical="center"/>
      <protection/>
    </xf>
    <xf numFmtId="0" fontId="29" fillId="0" borderId="191" xfId="68" applyFont="1" applyBorder="1" applyAlignment="1">
      <alignment horizontal="center" vertical="center"/>
      <protection/>
    </xf>
    <xf numFmtId="0" fontId="29" fillId="0" borderId="0" xfId="68" applyFont="1" applyBorder="1" applyAlignment="1">
      <alignment horizontal="left" vertical="center" wrapText="1"/>
      <protection/>
    </xf>
    <xf numFmtId="0" fontId="29" fillId="0" borderId="0" xfId="68" applyFont="1" applyBorder="1" applyAlignment="1">
      <alignment horizontal="left" vertical="top" wrapText="1"/>
      <protection/>
    </xf>
    <xf numFmtId="0" fontId="27" fillId="0" borderId="0" xfId="0" applyFont="1" applyAlignment="1">
      <alignment vertical="top" wrapText="1"/>
    </xf>
    <xf numFmtId="0" fontId="28" fillId="0" borderId="0" xfId="68" applyFont="1" applyAlignment="1">
      <alignment horizontal="center" vertical="center"/>
      <protection/>
    </xf>
    <xf numFmtId="0" fontId="30" fillId="0" borderId="77" xfId="68" applyFont="1" applyBorder="1" applyAlignment="1">
      <alignment horizontal="left" vertical="top"/>
      <protection/>
    </xf>
    <xf numFmtId="0" fontId="30" fillId="0" borderId="72" xfId="68" applyFont="1" applyBorder="1" applyAlignment="1">
      <alignment horizontal="center" vertical="center"/>
      <protection/>
    </xf>
    <xf numFmtId="0" fontId="30" fillId="0" borderId="100" xfId="68" applyFont="1" applyBorder="1" applyAlignment="1">
      <alignment horizontal="center" vertical="center"/>
      <protection/>
    </xf>
    <xf numFmtId="0" fontId="30" fillId="0" borderId="141" xfId="68" applyFont="1" applyBorder="1" applyAlignment="1">
      <alignment horizontal="center" vertical="center"/>
      <protection/>
    </xf>
    <xf numFmtId="0" fontId="30" fillId="0" borderId="66" xfId="68" applyFont="1" applyBorder="1" applyAlignment="1">
      <alignment horizontal="center" vertical="center"/>
      <protection/>
    </xf>
    <xf numFmtId="0" fontId="30" fillId="0" borderId="67" xfId="68" applyFont="1" applyBorder="1" applyAlignment="1">
      <alignment horizontal="center" vertical="center"/>
      <protection/>
    </xf>
    <xf numFmtId="0" fontId="29" fillId="0" borderId="73" xfId="68" applyFont="1" applyBorder="1" applyAlignment="1">
      <alignment horizontal="center" vertical="center"/>
      <protection/>
    </xf>
    <xf numFmtId="0" fontId="27" fillId="0" borderId="24" xfId="71" applyFont="1" applyBorder="1" applyAlignment="1">
      <alignment horizontal="center" vertical="center" wrapText="1"/>
      <protection/>
    </xf>
    <xf numFmtId="0" fontId="27" fillId="0" borderId="42" xfId="63" applyFont="1" applyBorder="1" applyAlignment="1">
      <alignment horizontal="center" vertical="center" wrapText="1"/>
      <protection/>
    </xf>
    <xf numFmtId="0" fontId="27" fillId="0" borderId="43" xfId="63" applyFont="1" applyBorder="1" applyAlignment="1">
      <alignment horizontal="center" vertical="center"/>
      <protection/>
    </xf>
    <xf numFmtId="0" fontId="97" fillId="0" borderId="40" xfId="63" applyFont="1" applyBorder="1" applyAlignment="1">
      <alignment vertical="center" wrapText="1"/>
      <protection/>
    </xf>
    <xf numFmtId="0" fontId="27" fillId="0" borderId="53" xfId="63" applyFont="1" applyBorder="1" applyAlignment="1">
      <alignment horizontal="center" vertical="center" wrapText="1"/>
      <protection/>
    </xf>
    <xf numFmtId="0" fontId="27" fillId="0" borderId="54" xfId="63" applyFont="1" applyBorder="1" applyAlignment="1">
      <alignment horizontal="center" vertical="center" wrapText="1"/>
      <protection/>
    </xf>
    <xf numFmtId="0" fontId="39" fillId="0" borderId="0" xfId="63" applyFont="1" applyAlignment="1">
      <alignment horizontal="center" vertical="center"/>
      <protection/>
    </xf>
    <xf numFmtId="0" fontId="27" fillId="0" borderId="43" xfId="63" applyFont="1" applyBorder="1" applyAlignment="1">
      <alignment horizontal="left" vertical="center" wrapText="1"/>
      <protection/>
    </xf>
    <xf numFmtId="0" fontId="27" fillId="0" borderId="21" xfId="63" applyFont="1" applyBorder="1" applyAlignment="1">
      <alignment horizontal="left" vertical="center" wrapText="1"/>
      <protection/>
    </xf>
    <xf numFmtId="0" fontId="27" fillId="0" borderId="43" xfId="63" applyFont="1" applyBorder="1" applyAlignment="1">
      <alignment horizontal="center" vertical="center" wrapText="1"/>
      <protection/>
    </xf>
    <xf numFmtId="0" fontId="27" fillId="0" borderId="21" xfId="63" applyFont="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4 2" xfId="65"/>
    <cellStyle name="標準 4 3" xfId="66"/>
    <cellStyle name="標準_090401yoshiki5-1-13" xfId="67"/>
    <cellStyle name="標準_③-２加算様式（就労）" xfId="68"/>
    <cellStyle name="標準_かさんくん1" xfId="69"/>
    <cellStyle name="標準_総括表を変更しました（６／２３）" xfId="70"/>
    <cellStyle name="標準_別紙１・添付様式（障害児施設）"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14</xdr:row>
      <xdr:rowOff>247650</xdr:rowOff>
    </xdr:from>
    <xdr:to>
      <xdr:col>5</xdr:col>
      <xdr:colOff>428625</xdr:colOff>
      <xdr:row>14</xdr:row>
      <xdr:rowOff>247650</xdr:rowOff>
    </xdr:to>
    <xdr:sp>
      <xdr:nvSpPr>
        <xdr:cNvPr id="1" name="Line 1"/>
        <xdr:cNvSpPr>
          <a:spLocks/>
        </xdr:cNvSpPr>
      </xdr:nvSpPr>
      <xdr:spPr>
        <a:xfrm>
          <a:off x="4486275" y="68008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18</xdr:row>
      <xdr:rowOff>257175</xdr:rowOff>
    </xdr:from>
    <xdr:to>
      <xdr:col>5</xdr:col>
      <xdr:colOff>428625</xdr:colOff>
      <xdr:row>18</xdr:row>
      <xdr:rowOff>257175</xdr:rowOff>
    </xdr:to>
    <xdr:sp>
      <xdr:nvSpPr>
        <xdr:cNvPr id="2" name="Line 2"/>
        <xdr:cNvSpPr>
          <a:spLocks/>
        </xdr:cNvSpPr>
      </xdr:nvSpPr>
      <xdr:spPr>
        <a:xfrm>
          <a:off x="4486275" y="8315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10</xdr:row>
      <xdr:rowOff>257175</xdr:rowOff>
    </xdr:from>
    <xdr:to>
      <xdr:col>5</xdr:col>
      <xdr:colOff>409575</xdr:colOff>
      <xdr:row>10</xdr:row>
      <xdr:rowOff>257175</xdr:rowOff>
    </xdr:to>
    <xdr:sp>
      <xdr:nvSpPr>
        <xdr:cNvPr id="3" name="Line 1"/>
        <xdr:cNvSpPr>
          <a:spLocks/>
        </xdr:cNvSpPr>
      </xdr:nvSpPr>
      <xdr:spPr>
        <a:xfrm>
          <a:off x="4467225" y="5305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25</xdr:row>
      <xdr:rowOff>47625</xdr:rowOff>
    </xdr:from>
    <xdr:to>
      <xdr:col>34</xdr:col>
      <xdr:colOff>219075</xdr:colOff>
      <xdr:row>25</xdr:row>
      <xdr:rowOff>447675</xdr:rowOff>
    </xdr:to>
    <xdr:sp>
      <xdr:nvSpPr>
        <xdr:cNvPr id="1" name="正方形/長方形 1"/>
        <xdr:cNvSpPr>
          <a:spLocks/>
        </xdr:cNvSpPr>
      </xdr:nvSpPr>
      <xdr:spPr>
        <a:xfrm>
          <a:off x="7820025" y="6838950"/>
          <a:ext cx="885825" cy="4000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30</xdr:row>
      <xdr:rowOff>361950</xdr:rowOff>
    </xdr:from>
    <xdr:to>
      <xdr:col>8</xdr:col>
      <xdr:colOff>1123950</xdr:colOff>
      <xdr:row>31</xdr:row>
      <xdr:rowOff>323850</xdr:rowOff>
    </xdr:to>
    <xdr:sp>
      <xdr:nvSpPr>
        <xdr:cNvPr id="1" name="下矢印 6"/>
        <xdr:cNvSpPr>
          <a:spLocks/>
        </xdr:cNvSpPr>
      </xdr:nvSpPr>
      <xdr:spPr>
        <a:xfrm>
          <a:off x="5724525" y="13277850"/>
          <a:ext cx="904875" cy="4000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123825</xdr:colOff>
      <xdr:row>28</xdr:row>
      <xdr:rowOff>171450</xdr:rowOff>
    </xdr:from>
    <xdr:to>
      <xdr:col>8</xdr:col>
      <xdr:colOff>1590675</xdr:colOff>
      <xdr:row>31</xdr:row>
      <xdr:rowOff>9525</xdr:rowOff>
    </xdr:to>
    <xdr:sp>
      <xdr:nvSpPr>
        <xdr:cNvPr id="2" name="正方形/長方形 4"/>
        <xdr:cNvSpPr>
          <a:spLocks/>
        </xdr:cNvSpPr>
      </xdr:nvSpPr>
      <xdr:spPr>
        <a:xfrm>
          <a:off x="5314950" y="12211050"/>
          <a:ext cx="1771650" cy="11525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3</xdr:col>
      <xdr:colOff>0</xdr:colOff>
      <xdr:row>33</xdr:row>
      <xdr:rowOff>66675</xdr:rowOff>
    </xdr:from>
    <xdr:to>
      <xdr:col>9</xdr:col>
      <xdr:colOff>161925</xdr:colOff>
      <xdr:row>38</xdr:row>
      <xdr:rowOff>742950</xdr:rowOff>
    </xdr:to>
    <xdr:sp>
      <xdr:nvSpPr>
        <xdr:cNvPr id="3" name="正方形/長方形 6"/>
        <xdr:cNvSpPr>
          <a:spLocks/>
        </xdr:cNvSpPr>
      </xdr:nvSpPr>
      <xdr:spPr>
        <a:xfrm>
          <a:off x="1733550" y="14297025"/>
          <a:ext cx="5543550" cy="12477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55"/>
  <sheetViews>
    <sheetView showGridLines="0" view="pageBreakPreview" zoomScale="125" zoomScaleNormal="70" zoomScaleSheetLayoutView="125" zoomScalePageLayoutView="0" workbookViewId="0" topLeftCell="A1">
      <selection activeCell="A1" sqref="A1:AL1"/>
    </sheetView>
  </sheetViews>
  <sheetFormatPr defaultColWidth="9.140625" defaultRowHeight="21" customHeight="1"/>
  <cols>
    <col min="1" max="1" width="2.57421875" style="11" customWidth="1"/>
    <col min="2" max="38" width="2.421875" style="14" customWidth="1"/>
    <col min="39" max="16384" width="9.00390625" style="14" customWidth="1"/>
  </cols>
  <sheetData>
    <row r="1" spans="1:38" ht="19.5" customHeight="1">
      <c r="A1" s="412" t="s">
        <v>11</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row>
    <row r="2" spans="1:38" ht="19.5" customHeight="1">
      <c r="A2" s="413" t="s">
        <v>12</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row>
    <row r="3" spans="28:38" ht="19.5" customHeight="1">
      <c r="AB3" s="415" t="s">
        <v>366</v>
      </c>
      <c r="AC3" s="415"/>
      <c r="AD3" s="415"/>
      <c r="AE3" s="415"/>
      <c r="AF3" s="415"/>
      <c r="AG3" s="415"/>
      <c r="AH3" s="415"/>
      <c r="AI3" s="415"/>
      <c r="AJ3" s="415"/>
      <c r="AK3" s="415"/>
      <c r="AL3" s="415"/>
    </row>
    <row r="4" ht="19.5" customHeight="1">
      <c r="B4" s="14" t="s">
        <v>211</v>
      </c>
    </row>
    <row r="5" spans="14:36" ht="19.5" customHeight="1">
      <c r="N5" s="14" t="s">
        <v>13</v>
      </c>
      <c r="Q5" s="14" t="s">
        <v>14</v>
      </c>
      <c r="U5" s="416"/>
      <c r="V5" s="416"/>
      <c r="W5" s="416"/>
      <c r="X5" s="416"/>
      <c r="Y5" s="416"/>
      <c r="Z5" s="416"/>
      <c r="AA5" s="416"/>
      <c r="AB5" s="416"/>
      <c r="AC5" s="416"/>
      <c r="AD5" s="416"/>
      <c r="AE5" s="416"/>
      <c r="AF5" s="416"/>
      <c r="AG5" s="416"/>
      <c r="AH5" s="416"/>
      <c r="AI5" s="416"/>
      <c r="AJ5" s="416"/>
    </row>
    <row r="6" spans="14:36" ht="19.5" customHeight="1">
      <c r="N6" s="414" t="s">
        <v>2</v>
      </c>
      <c r="O6" s="414"/>
      <c r="P6" s="414"/>
      <c r="Q6" s="14" t="s">
        <v>15</v>
      </c>
      <c r="U6" s="416"/>
      <c r="V6" s="416"/>
      <c r="W6" s="416"/>
      <c r="X6" s="416"/>
      <c r="Y6" s="416"/>
      <c r="Z6" s="416"/>
      <c r="AA6" s="416"/>
      <c r="AB6" s="416"/>
      <c r="AC6" s="416"/>
      <c r="AD6" s="416"/>
      <c r="AE6" s="416"/>
      <c r="AF6" s="416"/>
      <c r="AG6" s="416"/>
      <c r="AH6" s="416"/>
      <c r="AI6" s="416"/>
      <c r="AJ6" s="416"/>
    </row>
    <row r="7" spans="17:36" ht="19.5" customHeight="1">
      <c r="Q7" s="14" t="s">
        <v>16</v>
      </c>
      <c r="U7" s="416"/>
      <c r="V7" s="416"/>
      <c r="W7" s="416"/>
      <c r="X7" s="416"/>
      <c r="Y7" s="416"/>
      <c r="Z7" s="416"/>
      <c r="AA7" s="416"/>
      <c r="AB7" s="416"/>
      <c r="AC7" s="416"/>
      <c r="AD7" s="416"/>
      <c r="AE7" s="416"/>
      <c r="AF7" s="416"/>
      <c r="AG7" s="416"/>
      <c r="AH7" s="416"/>
      <c r="AI7" s="416"/>
      <c r="AJ7" s="416"/>
    </row>
    <row r="8" ht="15" customHeight="1"/>
    <row r="9" spans="1:34" ht="19.5" customHeight="1">
      <c r="A9" s="422" t="s">
        <v>17</v>
      </c>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row>
    <row r="10" spans="1:34" ht="15" customHeight="1" thickBo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8" ht="19.5" customHeight="1">
      <c r="A11" s="423" t="s">
        <v>13</v>
      </c>
      <c r="B11" s="425" t="s">
        <v>18</v>
      </c>
      <c r="C11" s="425"/>
      <c r="D11" s="425"/>
      <c r="E11" s="425"/>
      <c r="F11" s="425"/>
      <c r="G11" s="425"/>
      <c r="H11" s="425"/>
      <c r="I11" s="425"/>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7"/>
    </row>
    <row r="12" spans="1:38" ht="39.75" customHeight="1">
      <c r="A12" s="424"/>
      <c r="B12" s="428" t="s">
        <v>275</v>
      </c>
      <c r="C12" s="428"/>
      <c r="D12" s="428"/>
      <c r="E12" s="428"/>
      <c r="F12" s="428"/>
      <c r="G12" s="428"/>
      <c r="H12" s="428"/>
      <c r="I12" s="428"/>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3"/>
    </row>
    <row r="13" spans="1:38" ht="19.5" customHeight="1">
      <c r="A13" s="424"/>
      <c r="B13" s="404" t="s">
        <v>19</v>
      </c>
      <c r="C13" s="405"/>
      <c r="D13" s="405"/>
      <c r="E13" s="405"/>
      <c r="F13" s="405"/>
      <c r="G13" s="405"/>
      <c r="H13" s="405"/>
      <c r="I13" s="406"/>
      <c r="J13" s="410" t="s">
        <v>20</v>
      </c>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1:38" ht="19.5" customHeight="1">
      <c r="A14" s="424"/>
      <c r="B14" s="407"/>
      <c r="C14" s="408"/>
      <c r="D14" s="408"/>
      <c r="E14" s="408"/>
      <c r="F14" s="408"/>
      <c r="G14" s="408"/>
      <c r="H14" s="408"/>
      <c r="I14" s="409"/>
      <c r="J14" s="481" t="s">
        <v>274</v>
      </c>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3"/>
    </row>
    <row r="15" spans="1:38" ht="19.5" customHeight="1">
      <c r="A15" s="424"/>
      <c r="B15" s="407"/>
      <c r="C15" s="408"/>
      <c r="D15" s="408"/>
      <c r="E15" s="408"/>
      <c r="F15" s="408"/>
      <c r="G15" s="408"/>
      <c r="H15" s="408"/>
      <c r="I15" s="409"/>
      <c r="J15" s="484"/>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6"/>
    </row>
    <row r="16" spans="1:38" ht="19.5" customHeight="1">
      <c r="A16" s="424"/>
      <c r="B16" s="417" t="s">
        <v>4</v>
      </c>
      <c r="C16" s="418"/>
      <c r="D16" s="418"/>
      <c r="E16" s="418"/>
      <c r="F16" s="418"/>
      <c r="G16" s="418"/>
      <c r="H16" s="418"/>
      <c r="I16" s="419"/>
      <c r="J16" s="420" t="s">
        <v>5</v>
      </c>
      <c r="K16" s="420"/>
      <c r="L16" s="420"/>
      <c r="M16" s="420"/>
      <c r="N16" s="420"/>
      <c r="O16" s="420"/>
      <c r="P16" s="420"/>
      <c r="Q16" s="420"/>
      <c r="R16" s="420"/>
      <c r="S16" s="420"/>
      <c r="T16" s="420"/>
      <c r="U16" s="420"/>
      <c r="V16" s="420"/>
      <c r="W16" s="420"/>
      <c r="X16" s="420" t="s">
        <v>21</v>
      </c>
      <c r="Y16" s="420"/>
      <c r="Z16" s="420"/>
      <c r="AA16" s="420"/>
      <c r="AB16" s="420"/>
      <c r="AC16" s="420"/>
      <c r="AD16" s="420"/>
      <c r="AE16" s="420"/>
      <c r="AF16" s="420"/>
      <c r="AG16" s="420"/>
      <c r="AH16" s="420"/>
      <c r="AI16" s="420"/>
      <c r="AJ16" s="420"/>
      <c r="AK16" s="420"/>
      <c r="AL16" s="421"/>
    </row>
    <row r="17" spans="1:38" ht="19.5" customHeight="1">
      <c r="A17" s="424"/>
      <c r="B17" s="417" t="s">
        <v>3</v>
      </c>
      <c r="C17" s="418"/>
      <c r="D17" s="418"/>
      <c r="E17" s="418"/>
      <c r="F17" s="418"/>
      <c r="G17" s="418"/>
      <c r="H17" s="418"/>
      <c r="I17" s="419"/>
      <c r="J17" s="420"/>
      <c r="K17" s="420"/>
      <c r="L17" s="420"/>
      <c r="M17" s="420"/>
      <c r="N17" s="420"/>
      <c r="O17" s="420"/>
      <c r="P17" s="420"/>
      <c r="Q17" s="420"/>
      <c r="R17" s="420"/>
      <c r="S17" s="420"/>
      <c r="T17" s="420"/>
      <c r="U17" s="420" t="s">
        <v>22</v>
      </c>
      <c r="V17" s="420"/>
      <c r="W17" s="420"/>
      <c r="X17" s="420"/>
      <c r="Y17" s="420"/>
      <c r="Z17" s="420"/>
      <c r="AA17" s="420"/>
      <c r="AB17" s="420"/>
      <c r="AC17" s="420"/>
      <c r="AD17" s="420"/>
      <c r="AE17" s="420"/>
      <c r="AF17" s="420"/>
      <c r="AG17" s="420"/>
      <c r="AH17" s="420"/>
      <c r="AI17" s="420"/>
      <c r="AJ17" s="420"/>
      <c r="AK17" s="420"/>
      <c r="AL17" s="421"/>
    </row>
    <row r="18" spans="1:38" ht="39.75" customHeight="1">
      <c r="A18" s="424"/>
      <c r="B18" s="417" t="s">
        <v>6</v>
      </c>
      <c r="C18" s="418"/>
      <c r="D18" s="418"/>
      <c r="E18" s="418"/>
      <c r="F18" s="418"/>
      <c r="G18" s="418"/>
      <c r="H18" s="418"/>
      <c r="I18" s="419"/>
      <c r="J18" s="420" t="s">
        <v>23</v>
      </c>
      <c r="K18" s="420"/>
      <c r="L18" s="420"/>
      <c r="M18" s="420"/>
      <c r="N18" s="420"/>
      <c r="O18" s="420"/>
      <c r="P18" s="420"/>
      <c r="Q18" s="420"/>
      <c r="R18" s="420"/>
      <c r="S18" s="420"/>
      <c r="T18" s="420"/>
      <c r="U18" s="420"/>
      <c r="V18" s="420"/>
      <c r="W18" s="420"/>
      <c r="X18" s="420" t="s">
        <v>8</v>
      </c>
      <c r="Y18" s="420"/>
      <c r="Z18" s="420"/>
      <c r="AA18" s="420"/>
      <c r="AB18" s="420"/>
      <c r="AC18" s="420"/>
      <c r="AD18" s="420"/>
      <c r="AE18" s="420"/>
      <c r="AF18" s="420"/>
      <c r="AG18" s="420"/>
      <c r="AH18" s="420"/>
      <c r="AI18" s="420"/>
      <c r="AJ18" s="420"/>
      <c r="AK18" s="420"/>
      <c r="AL18" s="421"/>
    </row>
    <row r="19" spans="1:38" ht="19.5" customHeight="1">
      <c r="A19" s="424"/>
      <c r="B19" s="404" t="s">
        <v>24</v>
      </c>
      <c r="C19" s="405"/>
      <c r="D19" s="405"/>
      <c r="E19" s="405"/>
      <c r="F19" s="405"/>
      <c r="G19" s="405"/>
      <c r="H19" s="405"/>
      <c r="I19" s="406"/>
      <c r="J19" s="410" t="s">
        <v>20</v>
      </c>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row>
    <row r="20" spans="1:38" ht="19.5" customHeight="1">
      <c r="A20" s="424"/>
      <c r="B20" s="407"/>
      <c r="C20" s="408"/>
      <c r="D20" s="408"/>
      <c r="E20" s="408"/>
      <c r="F20" s="408"/>
      <c r="G20" s="408"/>
      <c r="H20" s="408"/>
      <c r="I20" s="409"/>
      <c r="J20" s="481" t="s">
        <v>274</v>
      </c>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3"/>
    </row>
    <row r="21" spans="1:38" ht="19.5" customHeight="1" thickBot="1">
      <c r="A21" s="424"/>
      <c r="B21" s="407"/>
      <c r="C21" s="408"/>
      <c r="D21" s="408"/>
      <c r="E21" s="408"/>
      <c r="F21" s="408"/>
      <c r="G21" s="408"/>
      <c r="H21" s="408"/>
      <c r="I21" s="409"/>
      <c r="J21" s="484"/>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6"/>
    </row>
    <row r="22" spans="1:38" ht="39.75" customHeight="1">
      <c r="A22" s="438" t="s">
        <v>25</v>
      </c>
      <c r="B22" s="441" t="s">
        <v>26</v>
      </c>
      <c r="C22" s="442"/>
      <c r="D22" s="442"/>
      <c r="E22" s="442"/>
      <c r="F22" s="442"/>
      <c r="G22" s="442"/>
      <c r="H22" s="442"/>
      <c r="I22" s="443"/>
      <c r="J22" s="447" t="s">
        <v>1</v>
      </c>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8"/>
    </row>
    <row r="23" spans="1:38" ht="19.5" customHeight="1">
      <c r="A23" s="439"/>
      <c r="B23" s="407"/>
      <c r="C23" s="408"/>
      <c r="D23" s="408"/>
      <c r="E23" s="408"/>
      <c r="F23" s="408"/>
      <c r="G23" s="408"/>
      <c r="H23" s="408"/>
      <c r="I23" s="409"/>
      <c r="J23" s="410" t="s">
        <v>20</v>
      </c>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1"/>
    </row>
    <row r="24" spans="1:38" ht="19.5" customHeight="1">
      <c r="A24" s="439"/>
      <c r="B24" s="407"/>
      <c r="C24" s="408"/>
      <c r="D24" s="408"/>
      <c r="E24" s="408"/>
      <c r="F24" s="408"/>
      <c r="G24" s="408"/>
      <c r="H24" s="408"/>
      <c r="I24" s="409"/>
      <c r="J24" s="481" t="s">
        <v>274</v>
      </c>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3"/>
    </row>
    <row r="25" spans="1:38" ht="19.5" customHeight="1">
      <c r="A25" s="439"/>
      <c r="B25" s="444"/>
      <c r="C25" s="445"/>
      <c r="D25" s="445"/>
      <c r="E25" s="445"/>
      <c r="F25" s="445"/>
      <c r="G25" s="445"/>
      <c r="H25" s="445"/>
      <c r="I25" s="446"/>
      <c r="J25" s="484"/>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6"/>
    </row>
    <row r="26" spans="1:38" ht="19.5" customHeight="1">
      <c r="A26" s="439"/>
      <c r="B26" s="449" t="s">
        <v>4</v>
      </c>
      <c r="C26" s="450"/>
      <c r="D26" s="450"/>
      <c r="E26" s="450"/>
      <c r="F26" s="450"/>
      <c r="G26" s="450"/>
      <c r="H26" s="450"/>
      <c r="I26" s="451"/>
      <c r="J26" s="452" t="s">
        <v>5</v>
      </c>
      <c r="K26" s="452"/>
      <c r="L26" s="452"/>
      <c r="M26" s="452"/>
      <c r="N26" s="452"/>
      <c r="O26" s="452"/>
      <c r="P26" s="452"/>
      <c r="Q26" s="452"/>
      <c r="R26" s="452"/>
      <c r="S26" s="452"/>
      <c r="T26" s="452"/>
      <c r="U26" s="452"/>
      <c r="V26" s="452"/>
      <c r="W26" s="452"/>
      <c r="X26" s="452" t="s">
        <v>21</v>
      </c>
      <c r="Y26" s="452"/>
      <c r="Z26" s="452"/>
      <c r="AA26" s="452"/>
      <c r="AB26" s="452"/>
      <c r="AC26" s="452"/>
      <c r="AD26" s="452"/>
      <c r="AE26" s="452"/>
      <c r="AF26" s="452"/>
      <c r="AG26" s="452"/>
      <c r="AH26" s="452"/>
      <c r="AI26" s="452"/>
      <c r="AJ26" s="452"/>
      <c r="AK26" s="452"/>
      <c r="AL26" s="453"/>
    </row>
    <row r="27" spans="1:38" ht="19.5" customHeight="1">
      <c r="A27" s="439"/>
      <c r="B27" s="449" t="s">
        <v>27</v>
      </c>
      <c r="C27" s="450"/>
      <c r="D27" s="450"/>
      <c r="E27" s="450"/>
      <c r="F27" s="450"/>
      <c r="G27" s="450"/>
      <c r="H27" s="450"/>
      <c r="I27" s="451"/>
      <c r="J27" s="452" t="s">
        <v>23</v>
      </c>
      <c r="K27" s="452"/>
      <c r="L27" s="452"/>
      <c r="M27" s="452"/>
      <c r="N27" s="452"/>
      <c r="O27" s="452"/>
      <c r="P27" s="452"/>
      <c r="Q27" s="452"/>
      <c r="R27" s="452"/>
      <c r="S27" s="452"/>
      <c r="T27" s="452"/>
      <c r="U27" s="452"/>
      <c r="V27" s="452"/>
      <c r="W27" s="452"/>
      <c r="X27" s="452" t="s">
        <v>8</v>
      </c>
      <c r="Y27" s="452"/>
      <c r="Z27" s="452"/>
      <c r="AA27" s="452"/>
      <c r="AB27" s="452"/>
      <c r="AC27" s="452"/>
      <c r="AD27" s="452"/>
      <c r="AE27" s="452"/>
      <c r="AF27" s="452"/>
      <c r="AG27" s="452"/>
      <c r="AH27" s="452"/>
      <c r="AI27" s="452"/>
      <c r="AJ27" s="452"/>
      <c r="AK27" s="452"/>
      <c r="AL27" s="453"/>
    </row>
    <row r="28" spans="1:38" ht="19.5" customHeight="1">
      <c r="A28" s="439"/>
      <c r="B28" s="429" t="s">
        <v>28</v>
      </c>
      <c r="C28" s="430"/>
      <c r="D28" s="430"/>
      <c r="E28" s="430"/>
      <c r="F28" s="430"/>
      <c r="G28" s="430"/>
      <c r="H28" s="430"/>
      <c r="I28" s="431"/>
      <c r="J28" s="410" t="s">
        <v>20</v>
      </c>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1"/>
    </row>
    <row r="29" spans="1:38" ht="19.5" customHeight="1">
      <c r="A29" s="439"/>
      <c r="B29" s="432"/>
      <c r="C29" s="433"/>
      <c r="D29" s="433"/>
      <c r="E29" s="433"/>
      <c r="F29" s="433"/>
      <c r="G29" s="433"/>
      <c r="H29" s="433"/>
      <c r="I29" s="434"/>
      <c r="J29" s="481" t="s">
        <v>274</v>
      </c>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1:38" ht="19.5" customHeight="1" thickBot="1">
      <c r="A30" s="440"/>
      <c r="B30" s="435"/>
      <c r="C30" s="436"/>
      <c r="D30" s="436"/>
      <c r="E30" s="436"/>
      <c r="F30" s="436"/>
      <c r="G30" s="436"/>
      <c r="H30" s="436"/>
      <c r="I30" s="437"/>
      <c r="J30" s="487"/>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9"/>
    </row>
    <row r="31" spans="1:38" ht="29.25" customHeight="1">
      <c r="A31" s="490" t="s">
        <v>29</v>
      </c>
      <c r="B31" s="491"/>
      <c r="C31" s="491"/>
      <c r="D31" s="491"/>
      <c r="E31" s="491"/>
      <c r="F31" s="491"/>
      <c r="G31" s="491"/>
      <c r="H31" s="491"/>
      <c r="I31" s="491"/>
      <c r="J31" s="492" t="s">
        <v>7</v>
      </c>
      <c r="K31" s="492"/>
      <c r="L31" s="492"/>
      <c r="M31" s="492"/>
      <c r="N31" s="492"/>
      <c r="O31" s="492"/>
      <c r="P31" s="492"/>
      <c r="Q31" s="492"/>
      <c r="R31" s="493" t="s">
        <v>30</v>
      </c>
      <c r="S31" s="493"/>
      <c r="T31" s="493"/>
      <c r="U31" s="493"/>
      <c r="V31" s="493"/>
      <c r="W31" s="493"/>
      <c r="X31" s="493"/>
      <c r="Y31" s="493" t="s">
        <v>31</v>
      </c>
      <c r="Z31" s="493"/>
      <c r="AA31" s="493"/>
      <c r="AB31" s="493"/>
      <c r="AC31" s="493"/>
      <c r="AD31" s="493"/>
      <c r="AE31" s="493"/>
      <c r="AF31" s="492" t="s">
        <v>32</v>
      </c>
      <c r="AG31" s="493"/>
      <c r="AH31" s="493"/>
      <c r="AI31" s="493"/>
      <c r="AJ31" s="493"/>
      <c r="AK31" s="493"/>
      <c r="AL31" s="494"/>
    </row>
    <row r="32" spans="1:38" ht="30" customHeight="1" thickBot="1">
      <c r="A32" s="471"/>
      <c r="B32" s="472"/>
      <c r="C32" s="472"/>
      <c r="D32" s="472"/>
      <c r="E32" s="472"/>
      <c r="F32" s="472"/>
      <c r="G32" s="472"/>
      <c r="H32" s="472"/>
      <c r="I32" s="472"/>
      <c r="J32" s="472"/>
      <c r="K32" s="472"/>
      <c r="L32" s="472"/>
      <c r="M32" s="472"/>
      <c r="N32" s="472"/>
      <c r="O32" s="472"/>
      <c r="P32" s="472"/>
      <c r="Q32" s="472"/>
      <c r="R32" s="468" t="s">
        <v>33</v>
      </c>
      <c r="S32" s="468"/>
      <c r="T32" s="468"/>
      <c r="U32" s="468"/>
      <c r="V32" s="468"/>
      <c r="W32" s="468"/>
      <c r="X32" s="468"/>
      <c r="Y32" s="469"/>
      <c r="Z32" s="469"/>
      <c r="AA32" s="469"/>
      <c r="AB32" s="469"/>
      <c r="AC32" s="469"/>
      <c r="AD32" s="469"/>
      <c r="AE32" s="469"/>
      <c r="AF32" s="469"/>
      <c r="AG32" s="469"/>
      <c r="AH32" s="469"/>
      <c r="AI32" s="469"/>
      <c r="AJ32" s="469"/>
      <c r="AK32" s="469"/>
      <c r="AL32" s="470"/>
    </row>
    <row r="33" spans="1:38" ht="19.5" customHeight="1">
      <c r="A33" s="454" t="s">
        <v>34</v>
      </c>
      <c r="B33" s="456" t="s">
        <v>35</v>
      </c>
      <c r="C33" s="457"/>
      <c r="D33" s="457"/>
      <c r="E33" s="457"/>
      <c r="F33" s="457"/>
      <c r="G33" s="457"/>
      <c r="H33" s="457"/>
      <c r="I33" s="457"/>
      <c r="J33" s="457"/>
      <c r="K33" s="457"/>
      <c r="L33" s="457"/>
      <c r="M33" s="457"/>
      <c r="N33" s="457"/>
      <c r="O33" s="457"/>
      <c r="P33" s="457"/>
      <c r="Q33" s="457"/>
      <c r="R33" s="457"/>
      <c r="S33" s="458"/>
      <c r="T33" s="456" t="s">
        <v>36</v>
      </c>
      <c r="U33" s="457"/>
      <c r="V33" s="457"/>
      <c r="W33" s="457"/>
      <c r="X33" s="457"/>
      <c r="Y33" s="457"/>
      <c r="Z33" s="457"/>
      <c r="AA33" s="457"/>
      <c r="AB33" s="457"/>
      <c r="AC33" s="457"/>
      <c r="AD33" s="457"/>
      <c r="AE33" s="457"/>
      <c r="AF33" s="457"/>
      <c r="AG33" s="457"/>
      <c r="AH33" s="457"/>
      <c r="AI33" s="457"/>
      <c r="AJ33" s="457"/>
      <c r="AK33" s="457"/>
      <c r="AL33" s="459"/>
    </row>
    <row r="34" spans="1:38" ht="19.5" customHeight="1">
      <c r="A34" s="454"/>
      <c r="B34" s="460"/>
      <c r="C34" s="461"/>
      <c r="D34" s="461"/>
      <c r="E34" s="461"/>
      <c r="F34" s="461"/>
      <c r="G34" s="461"/>
      <c r="H34" s="461"/>
      <c r="I34" s="461"/>
      <c r="J34" s="461"/>
      <c r="K34" s="461"/>
      <c r="L34" s="461"/>
      <c r="M34" s="461"/>
      <c r="N34" s="461"/>
      <c r="O34" s="461"/>
      <c r="P34" s="461"/>
      <c r="Q34" s="461"/>
      <c r="R34" s="461"/>
      <c r="S34" s="462"/>
      <c r="T34" s="460"/>
      <c r="U34" s="461"/>
      <c r="V34" s="461"/>
      <c r="W34" s="461"/>
      <c r="X34" s="461"/>
      <c r="Y34" s="461"/>
      <c r="Z34" s="461"/>
      <c r="AA34" s="461"/>
      <c r="AB34" s="461"/>
      <c r="AC34" s="461"/>
      <c r="AD34" s="461"/>
      <c r="AE34" s="461"/>
      <c r="AF34" s="461"/>
      <c r="AG34" s="461"/>
      <c r="AH34" s="461"/>
      <c r="AI34" s="461"/>
      <c r="AJ34" s="461"/>
      <c r="AK34" s="461"/>
      <c r="AL34" s="466"/>
    </row>
    <row r="35" spans="1:38" ht="19.5" customHeight="1" thickBot="1">
      <c r="A35" s="455"/>
      <c r="B35" s="463"/>
      <c r="C35" s="464"/>
      <c r="D35" s="464"/>
      <c r="E35" s="464"/>
      <c r="F35" s="464"/>
      <c r="G35" s="464"/>
      <c r="H35" s="464"/>
      <c r="I35" s="464"/>
      <c r="J35" s="464"/>
      <c r="K35" s="464"/>
      <c r="L35" s="464"/>
      <c r="M35" s="464"/>
      <c r="N35" s="464"/>
      <c r="O35" s="464"/>
      <c r="P35" s="464"/>
      <c r="Q35" s="464"/>
      <c r="R35" s="464"/>
      <c r="S35" s="465"/>
      <c r="T35" s="463"/>
      <c r="U35" s="464"/>
      <c r="V35" s="464"/>
      <c r="W35" s="464"/>
      <c r="X35" s="464"/>
      <c r="Y35" s="464"/>
      <c r="Z35" s="464"/>
      <c r="AA35" s="464"/>
      <c r="AB35" s="464"/>
      <c r="AC35" s="464"/>
      <c r="AD35" s="464"/>
      <c r="AE35" s="464"/>
      <c r="AF35" s="464"/>
      <c r="AG35" s="464"/>
      <c r="AH35" s="464"/>
      <c r="AI35" s="464"/>
      <c r="AJ35" s="464"/>
      <c r="AK35" s="464"/>
      <c r="AL35" s="467"/>
    </row>
    <row r="36" spans="1:38" ht="19.5" customHeight="1" thickBot="1">
      <c r="A36" s="474" t="s">
        <v>37</v>
      </c>
      <c r="B36" s="475"/>
      <c r="C36" s="475"/>
      <c r="D36" s="475"/>
      <c r="E36" s="475"/>
      <c r="F36" s="475"/>
      <c r="G36" s="475"/>
      <c r="H36" s="475"/>
      <c r="I36" s="476"/>
      <c r="J36" s="477" t="s">
        <v>276</v>
      </c>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8"/>
    </row>
    <row r="37" spans="1:38" ht="9.75" customHeight="1">
      <c r="A37" s="205"/>
      <c r="B37" s="205"/>
      <c r="C37" s="205"/>
      <c r="D37" s="205"/>
      <c r="E37" s="205"/>
      <c r="F37" s="205"/>
      <c r="G37" s="205"/>
      <c r="H37" s="205"/>
      <c r="I37" s="205"/>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row>
    <row r="38" spans="1:38" s="16" customFormat="1" ht="22.5" customHeight="1">
      <c r="A38" s="479" t="s">
        <v>277</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row>
    <row r="39" spans="1:38" s="16" customFormat="1" ht="12" customHeight="1">
      <c r="A39" s="473" t="s">
        <v>38</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row>
    <row r="40" spans="1:38" s="16" customFormat="1" ht="12" customHeight="1">
      <c r="A40" s="473" t="s">
        <v>39</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row>
    <row r="41" spans="1:38" s="16" customFormat="1" ht="12" customHeight="1">
      <c r="A41" s="480" t="s">
        <v>278</v>
      </c>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row>
    <row r="42" spans="1:38" s="16" customFormat="1" ht="12" customHeight="1">
      <c r="A42" s="473" t="s">
        <v>40</v>
      </c>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row>
    <row r="43" ht="21" customHeight="1">
      <c r="A43" s="14"/>
    </row>
    <row r="44" ht="21" customHeight="1">
      <c r="A44" s="14"/>
    </row>
    <row r="45" ht="21" customHeight="1">
      <c r="A45" s="14"/>
    </row>
    <row r="46" ht="21" customHeight="1">
      <c r="A46" s="14"/>
    </row>
    <row r="47" ht="21" customHeight="1">
      <c r="A47" s="14"/>
    </row>
    <row r="48" ht="21" customHeight="1">
      <c r="A48" s="14"/>
    </row>
    <row r="49" ht="21" customHeight="1">
      <c r="A49" s="14"/>
    </row>
    <row r="50" ht="21" customHeight="1">
      <c r="A50" s="14"/>
    </row>
    <row r="51" ht="21" customHeight="1">
      <c r="A51" s="15"/>
    </row>
    <row r="52" ht="21" customHeight="1">
      <c r="A52" s="15"/>
    </row>
    <row r="53" ht="21" customHeight="1">
      <c r="A53" s="15"/>
    </row>
    <row r="54" ht="21" customHeight="1">
      <c r="A54" s="15"/>
    </row>
    <row r="55" ht="21" customHeight="1">
      <c r="A55" s="15"/>
    </row>
  </sheetData>
  <sheetProtection/>
  <mergeCells count="73">
    <mergeCell ref="J14:AL15"/>
    <mergeCell ref="J20:AL21"/>
    <mergeCell ref="J24:AL25"/>
    <mergeCell ref="J29:AL30"/>
    <mergeCell ref="A31:I31"/>
    <mergeCell ref="J31:Q31"/>
    <mergeCell ref="R31:X31"/>
    <mergeCell ref="Y31:AE31"/>
    <mergeCell ref="AF31:AL31"/>
    <mergeCell ref="B19:I21"/>
    <mergeCell ref="A42:AL42"/>
    <mergeCell ref="A36:I36"/>
    <mergeCell ref="J36:AL36"/>
    <mergeCell ref="A38:AL38"/>
    <mergeCell ref="A39:AL39"/>
    <mergeCell ref="A40:AL40"/>
    <mergeCell ref="A41:AL41"/>
    <mergeCell ref="A33:A35"/>
    <mergeCell ref="B33:S33"/>
    <mergeCell ref="T33:AL33"/>
    <mergeCell ref="B34:S35"/>
    <mergeCell ref="T34:AL35"/>
    <mergeCell ref="R32:X32"/>
    <mergeCell ref="Y32:AE32"/>
    <mergeCell ref="AF32:AL32"/>
    <mergeCell ref="A32:I32"/>
    <mergeCell ref="J32:Q32"/>
    <mergeCell ref="J19:AL19"/>
    <mergeCell ref="B27:I27"/>
    <mergeCell ref="J27:N27"/>
    <mergeCell ref="O27:W27"/>
    <mergeCell ref="X27:AB27"/>
    <mergeCell ref="AC27:AL27"/>
    <mergeCell ref="AC26:AL26"/>
    <mergeCell ref="B28:I30"/>
    <mergeCell ref="J28:AL28"/>
    <mergeCell ref="A22:A30"/>
    <mergeCell ref="B22:I25"/>
    <mergeCell ref="J22:AL22"/>
    <mergeCell ref="J23:AL23"/>
    <mergeCell ref="B26:I26"/>
    <mergeCell ref="J26:N26"/>
    <mergeCell ref="O26:W26"/>
    <mergeCell ref="X26:AB26"/>
    <mergeCell ref="B17:I17"/>
    <mergeCell ref="J17:T17"/>
    <mergeCell ref="U17:AB17"/>
    <mergeCell ref="AC17:AL17"/>
    <mergeCell ref="B18:I18"/>
    <mergeCell ref="J18:N18"/>
    <mergeCell ref="O18:W18"/>
    <mergeCell ref="X18:AB18"/>
    <mergeCell ref="AC18:AL18"/>
    <mergeCell ref="B16:I16"/>
    <mergeCell ref="J16:N16"/>
    <mergeCell ref="O16:W16"/>
    <mergeCell ref="X16:AB16"/>
    <mergeCell ref="AC16:AL16"/>
    <mergeCell ref="A9:AH9"/>
    <mergeCell ref="A11:A21"/>
    <mergeCell ref="B11:I11"/>
    <mergeCell ref="J11:AL11"/>
    <mergeCell ref="B12:I12"/>
    <mergeCell ref="J12:AL12"/>
    <mergeCell ref="B13:I15"/>
    <mergeCell ref="J13:AL13"/>
    <mergeCell ref="A1:AL1"/>
    <mergeCell ref="A2:AL2"/>
    <mergeCell ref="N6:P6"/>
    <mergeCell ref="AB3:AL3"/>
    <mergeCell ref="U5:AJ5"/>
    <mergeCell ref="U6:AJ6"/>
    <mergeCell ref="U7:AJ7"/>
  </mergeCells>
  <printOptions/>
  <pageMargins left="0.6692913385826772" right="0.5905511811023623" top="0.3937007874015748" bottom="0.1968503937007874"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Z40"/>
  <sheetViews>
    <sheetView showGridLines="0" view="pageBreakPreview" zoomScale="70" zoomScaleSheetLayoutView="70" zoomScalePageLayoutView="0" workbookViewId="0" topLeftCell="A1">
      <selection activeCell="A3" sqref="A3:M3"/>
    </sheetView>
  </sheetViews>
  <sheetFormatPr defaultColWidth="9.140625" defaultRowHeight="15"/>
  <cols>
    <col min="1" max="1" width="1.57421875" style="247" customWidth="1"/>
    <col min="2" max="3" width="10.140625" style="247" customWidth="1"/>
    <col min="4" max="4" width="3.421875" style="247" customWidth="1"/>
    <col min="5" max="7" width="2.8515625" style="247" customWidth="1"/>
    <col min="8" max="8" width="25.8515625" style="247" customWidth="1"/>
    <col min="9" max="9" width="4.57421875" style="247" customWidth="1"/>
    <col min="10" max="10" width="20.57421875" style="247" customWidth="1"/>
    <col min="11" max="11" width="4.57421875" style="247" customWidth="1"/>
    <col min="12" max="12" width="20.57421875" style="247" customWidth="1"/>
    <col min="13" max="13" width="3.421875" style="247" customWidth="1"/>
    <col min="14" max="14" width="1.7109375" style="247" customWidth="1"/>
    <col min="15" max="16384" width="9.00390625" style="247" customWidth="1"/>
  </cols>
  <sheetData>
    <row r="1" spans="1:13" ht="17.25" customHeight="1">
      <c r="A1" s="204" t="s">
        <v>521</v>
      </c>
      <c r="B1" s="244"/>
      <c r="C1" s="245"/>
      <c r="D1" s="245"/>
      <c r="E1" s="245"/>
      <c r="F1" s="245"/>
      <c r="G1" s="245"/>
      <c r="H1" s="245"/>
      <c r="I1" s="245"/>
      <c r="J1" s="245"/>
      <c r="K1" s="245"/>
      <c r="L1" s="246"/>
      <c r="M1" s="245"/>
    </row>
    <row r="2" spans="1:13" ht="17.25" customHeight="1">
      <c r="A2" s="243"/>
      <c r="B2" s="245"/>
      <c r="C2" s="245"/>
      <c r="D2" s="245"/>
      <c r="E2" s="245"/>
      <c r="F2" s="245"/>
      <c r="G2" s="245"/>
      <c r="H2" s="245"/>
      <c r="I2" s="245"/>
      <c r="J2" s="245"/>
      <c r="K2" s="245"/>
      <c r="L2" s="1152" t="s">
        <v>365</v>
      </c>
      <c r="M2" s="1152"/>
    </row>
    <row r="3" spans="1:13" ht="31.5" customHeight="1">
      <c r="A3" s="1153" t="s">
        <v>485</v>
      </c>
      <c r="B3" s="1153"/>
      <c r="C3" s="1153"/>
      <c r="D3" s="1153"/>
      <c r="E3" s="1153"/>
      <c r="F3" s="1153"/>
      <c r="G3" s="1153"/>
      <c r="H3" s="1153"/>
      <c r="I3" s="1153"/>
      <c r="J3" s="1153"/>
      <c r="K3" s="1153"/>
      <c r="L3" s="1153"/>
      <c r="M3" s="1153"/>
    </row>
    <row r="4" spans="1:13" ht="11.25" customHeight="1">
      <c r="A4" s="248"/>
      <c r="B4" s="248"/>
      <c r="C4" s="248"/>
      <c r="D4" s="248"/>
      <c r="E4" s="248"/>
      <c r="F4" s="248"/>
      <c r="G4" s="248"/>
      <c r="H4" s="248"/>
      <c r="I4" s="248"/>
      <c r="J4" s="248"/>
      <c r="K4" s="248"/>
      <c r="L4" s="248"/>
      <c r="M4" s="248"/>
    </row>
    <row r="5" spans="1:13" ht="36" customHeight="1">
      <c r="A5" s="248"/>
      <c r="B5" s="1154" t="s">
        <v>104</v>
      </c>
      <c r="C5" s="1155"/>
      <c r="D5" s="1156"/>
      <c r="E5" s="1156"/>
      <c r="F5" s="1156"/>
      <c r="G5" s="1156"/>
      <c r="H5" s="1156"/>
      <c r="I5" s="1156"/>
      <c r="J5" s="1156"/>
      <c r="K5" s="1156"/>
      <c r="L5" s="1156"/>
      <c r="M5" s="1156"/>
    </row>
    <row r="6" spans="1:13" ht="36" customHeight="1">
      <c r="A6" s="248"/>
      <c r="B6" s="1154" t="s">
        <v>486</v>
      </c>
      <c r="C6" s="1155"/>
      <c r="D6" s="1157" t="s">
        <v>212</v>
      </c>
      <c r="E6" s="1158"/>
      <c r="F6" s="1158"/>
      <c r="G6" s="1158"/>
      <c r="H6" s="1158"/>
      <c r="I6" s="1158"/>
      <c r="J6" s="1158"/>
      <c r="K6" s="1158"/>
      <c r="L6" s="1158"/>
      <c r="M6" s="1159"/>
    </row>
    <row r="7" spans="1:13" ht="46.5" customHeight="1">
      <c r="A7" s="245"/>
      <c r="B7" s="1149" t="s">
        <v>94</v>
      </c>
      <c r="C7" s="1149"/>
      <c r="D7" s="1150" t="s">
        <v>93</v>
      </c>
      <c r="E7" s="1150"/>
      <c r="F7" s="1150"/>
      <c r="G7" s="1150"/>
      <c r="H7" s="1150"/>
      <c r="I7" s="1150"/>
      <c r="J7" s="1150"/>
      <c r="K7" s="1150"/>
      <c r="L7" s="1150"/>
      <c r="M7" s="1151"/>
    </row>
    <row r="8" spans="1:13" ht="15" customHeight="1">
      <c r="A8" s="245"/>
      <c r="B8" s="1160" t="s">
        <v>200</v>
      </c>
      <c r="C8" s="1161"/>
      <c r="D8" s="249"/>
      <c r="E8" s="250"/>
      <c r="F8" s="250"/>
      <c r="G8" s="250"/>
      <c r="H8" s="250"/>
      <c r="I8" s="250"/>
      <c r="J8" s="250"/>
      <c r="K8" s="250"/>
      <c r="L8" s="250"/>
      <c r="M8" s="251"/>
    </row>
    <row r="9" spans="1:26" ht="30.75" customHeight="1">
      <c r="A9" s="245"/>
      <c r="B9" s="1162"/>
      <c r="C9" s="1163"/>
      <c r="D9" s="252"/>
      <c r="E9" s="1147" t="s">
        <v>487</v>
      </c>
      <c r="F9" s="1148"/>
      <c r="G9" s="1148"/>
      <c r="H9" s="1148"/>
      <c r="I9" s="1166" t="s">
        <v>488</v>
      </c>
      <c r="J9" s="1167"/>
      <c r="K9" s="1168" t="s">
        <v>91</v>
      </c>
      <c r="L9" s="1168"/>
      <c r="M9" s="256"/>
      <c r="Z9" s="257"/>
    </row>
    <row r="10" spans="1:13" ht="30.75" customHeight="1">
      <c r="A10" s="245"/>
      <c r="B10" s="1162"/>
      <c r="C10" s="1163"/>
      <c r="D10" s="252"/>
      <c r="E10" s="1169" t="s">
        <v>489</v>
      </c>
      <c r="F10" s="1170"/>
      <c r="G10" s="1170"/>
      <c r="H10" s="1171"/>
      <c r="I10" s="1145" t="s">
        <v>174</v>
      </c>
      <c r="J10" s="1146"/>
      <c r="K10" s="1145" t="s">
        <v>174</v>
      </c>
      <c r="L10" s="1146"/>
      <c r="M10" s="260"/>
    </row>
    <row r="11" spans="1:13" ht="30" customHeight="1">
      <c r="A11" s="245"/>
      <c r="B11" s="1162"/>
      <c r="C11" s="1163"/>
      <c r="D11" s="252"/>
      <c r="E11" s="1169" t="s">
        <v>490</v>
      </c>
      <c r="F11" s="1170"/>
      <c r="G11" s="1170"/>
      <c r="H11" s="1171"/>
      <c r="I11" s="1145" t="s">
        <v>174</v>
      </c>
      <c r="J11" s="1146"/>
      <c r="K11" s="1145" t="s">
        <v>174</v>
      </c>
      <c r="L11" s="1146"/>
      <c r="M11" s="256"/>
    </row>
    <row r="12" spans="1:13" ht="29.25" customHeight="1">
      <c r="A12" s="245"/>
      <c r="B12" s="1162"/>
      <c r="C12" s="1163"/>
      <c r="D12" s="252"/>
      <c r="E12" s="261"/>
      <c r="F12" s="1142" t="s">
        <v>491</v>
      </c>
      <c r="G12" s="1143"/>
      <c r="H12" s="1144"/>
      <c r="I12" s="1145" t="s">
        <v>174</v>
      </c>
      <c r="J12" s="1146"/>
      <c r="K12" s="1145" t="s">
        <v>174</v>
      </c>
      <c r="L12" s="1146"/>
      <c r="M12" s="260"/>
    </row>
    <row r="13" spans="1:13" ht="30" customHeight="1">
      <c r="A13" s="245"/>
      <c r="B13" s="1162"/>
      <c r="C13" s="1163"/>
      <c r="D13" s="252"/>
      <c r="E13" s="262"/>
      <c r="F13" s="1147" t="s">
        <v>492</v>
      </c>
      <c r="G13" s="1148"/>
      <c r="H13" s="1148"/>
      <c r="I13" s="1145" t="s">
        <v>174</v>
      </c>
      <c r="J13" s="1146"/>
      <c r="K13" s="1145" t="s">
        <v>174</v>
      </c>
      <c r="L13" s="1146"/>
      <c r="M13" s="260"/>
    </row>
    <row r="14" spans="1:13" ht="15" customHeight="1">
      <c r="A14" s="245"/>
      <c r="B14" s="1162"/>
      <c r="C14" s="1163"/>
      <c r="D14" s="252"/>
      <c r="E14" s="263"/>
      <c r="F14" s="259"/>
      <c r="G14" s="259"/>
      <c r="H14" s="259"/>
      <c r="I14" s="255"/>
      <c r="J14" s="255"/>
      <c r="K14" s="255"/>
      <c r="L14" s="255"/>
      <c r="M14" s="260"/>
    </row>
    <row r="15" spans="1:13" ht="30" customHeight="1">
      <c r="A15" s="245"/>
      <c r="B15" s="1162"/>
      <c r="C15" s="1163"/>
      <c r="D15" s="252"/>
      <c r="E15" s="1172" t="s">
        <v>493</v>
      </c>
      <c r="F15" s="1150"/>
      <c r="G15" s="1150"/>
      <c r="H15" s="1151"/>
      <c r="I15" s="1173" t="s">
        <v>92</v>
      </c>
      <c r="J15" s="1173"/>
      <c r="K15" s="1173" t="s">
        <v>91</v>
      </c>
      <c r="L15" s="1173"/>
      <c r="M15" s="260"/>
    </row>
    <row r="16" spans="1:13" ht="30" customHeight="1">
      <c r="A16" s="245"/>
      <c r="B16" s="1162"/>
      <c r="C16" s="1163"/>
      <c r="D16" s="252"/>
      <c r="E16" s="1174" t="s">
        <v>489</v>
      </c>
      <c r="F16" s="1175"/>
      <c r="G16" s="1175"/>
      <c r="H16" s="1176"/>
      <c r="I16" s="1146" t="s">
        <v>89</v>
      </c>
      <c r="J16" s="1177"/>
      <c r="K16" s="1177" t="s">
        <v>89</v>
      </c>
      <c r="L16" s="1177"/>
      <c r="M16" s="260"/>
    </row>
    <row r="17" spans="1:13" ht="30" customHeight="1">
      <c r="A17" s="245"/>
      <c r="B17" s="1162"/>
      <c r="C17" s="1163"/>
      <c r="D17" s="252"/>
      <c r="E17" s="1178" t="s">
        <v>213</v>
      </c>
      <c r="F17" s="1179"/>
      <c r="G17" s="1179"/>
      <c r="H17" s="1180"/>
      <c r="I17" s="1177" t="s">
        <v>89</v>
      </c>
      <c r="J17" s="1177"/>
      <c r="K17" s="1177" t="s">
        <v>89</v>
      </c>
      <c r="L17" s="1177"/>
      <c r="M17" s="260"/>
    </row>
    <row r="18" spans="1:22" ht="32.25" customHeight="1">
      <c r="A18" s="245"/>
      <c r="B18" s="1162"/>
      <c r="C18" s="1163"/>
      <c r="D18" s="252"/>
      <c r="E18" s="264"/>
      <c r="F18" s="1181" t="s">
        <v>494</v>
      </c>
      <c r="G18" s="1182"/>
      <c r="H18" s="1182"/>
      <c r="I18" s="1177" t="s">
        <v>89</v>
      </c>
      <c r="J18" s="1177"/>
      <c r="K18" s="1177" t="s">
        <v>89</v>
      </c>
      <c r="L18" s="1177"/>
      <c r="M18" s="260"/>
      <c r="V18" s="257"/>
    </row>
    <row r="19" spans="1:13" ht="32.25" customHeight="1">
      <c r="A19" s="245"/>
      <c r="B19" s="1162"/>
      <c r="C19" s="1163"/>
      <c r="D19" s="252"/>
      <c r="E19" s="264"/>
      <c r="F19" s="1181" t="s">
        <v>495</v>
      </c>
      <c r="G19" s="1182"/>
      <c r="H19" s="1182"/>
      <c r="I19" s="1177" t="s">
        <v>89</v>
      </c>
      <c r="J19" s="1177"/>
      <c r="K19" s="1177" t="s">
        <v>89</v>
      </c>
      <c r="L19" s="1177"/>
      <c r="M19" s="260"/>
    </row>
    <row r="20" spans="1:19" ht="32.25" customHeight="1">
      <c r="A20" s="245"/>
      <c r="B20" s="1162"/>
      <c r="C20" s="1163"/>
      <c r="D20" s="252"/>
      <c r="E20" s="265"/>
      <c r="F20" s="1182" t="s">
        <v>214</v>
      </c>
      <c r="G20" s="1182"/>
      <c r="H20" s="1182"/>
      <c r="I20" s="1177" t="s">
        <v>89</v>
      </c>
      <c r="J20" s="1177"/>
      <c r="K20" s="1177" t="s">
        <v>89</v>
      </c>
      <c r="L20" s="1177"/>
      <c r="M20" s="260"/>
      <c r="S20" s="266"/>
    </row>
    <row r="21" spans="1:19" ht="15" customHeight="1">
      <c r="A21" s="245"/>
      <c r="B21" s="1162"/>
      <c r="C21" s="1163"/>
      <c r="D21" s="252"/>
      <c r="E21" s="267"/>
      <c r="F21" s="268"/>
      <c r="G21" s="268"/>
      <c r="H21" s="268"/>
      <c r="I21" s="269"/>
      <c r="J21" s="269"/>
      <c r="K21" s="269"/>
      <c r="L21" s="269"/>
      <c r="M21" s="260"/>
      <c r="S21" s="257"/>
    </row>
    <row r="22" spans="1:13" ht="32.25" customHeight="1">
      <c r="A22" s="245"/>
      <c r="B22" s="1162"/>
      <c r="C22" s="1163"/>
      <c r="D22" s="256"/>
      <c r="E22" s="1183" t="s">
        <v>215</v>
      </c>
      <c r="F22" s="1183"/>
      <c r="G22" s="1183"/>
      <c r="H22" s="1184"/>
      <c r="I22" s="1146" t="s">
        <v>89</v>
      </c>
      <c r="J22" s="1177"/>
      <c r="K22" s="1177" t="s">
        <v>89</v>
      </c>
      <c r="L22" s="1177"/>
      <c r="M22" s="260"/>
    </row>
    <row r="23" spans="1:13" ht="32.25" customHeight="1">
      <c r="A23" s="245"/>
      <c r="B23" s="1162"/>
      <c r="C23" s="1163"/>
      <c r="D23" s="252"/>
      <c r="E23" s="270"/>
      <c r="F23" s="271"/>
      <c r="G23" s="271"/>
      <c r="H23" s="271"/>
      <c r="I23" s="269"/>
      <c r="J23" s="269"/>
      <c r="K23" s="269"/>
      <c r="L23" s="272"/>
      <c r="M23" s="260"/>
    </row>
    <row r="24" spans="1:13" ht="49.5" customHeight="1">
      <c r="A24" s="245"/>
      <c r="B24" s="1162"/>
      <c r="C24" s="1163"/>
      <c r="D24" s="252"/>
      <c r="E24" s="1185" t="s">
        <v>496</v>
      </c>
      <c r="F24" s="1186"/>
      <c r="G24" s="1186"/>
      <c r="H24" s="1187"/>
      <c r="I24" s="1194" t="s">
        <v>497</v>
      </c>
      <c r="J24" s="1195"/>
      <c r="K24" s="1194" t="s">
        <v>498</v>
      </c>
      <c r="L24" s="1196"/>
      <c r="M24" s="260"/>
    </row>
    <row r="25" spans="1:13" ht="49.5" customHeight="1">
      <c r="A25" s="245"/>
      <c r="B25" s="1162"/>
      <c r="C25" s="1163"/>
      <c r="D25" s="252"/>
      <c r="E25" s="1188"/>
      <c r="F25" s="1189"/>
      <c r="G25" s="1189"/>
      <c r="H25" s="1190"/>
      <c r="I25" s="1197" t="s">
        <v>499</v>
      </c>
      <c r="J25" s="1198"/>
      <c r="K25" s="1197" t="s">
        <v>500</v>
      </c>
      <c r="L25" s="1198"/>
      <c r="M25" s="260"/>
    </row>
    <row r="26" spans="1:13" ht="49.5" customHeight="1">
      <c r="A26" s="245"/>
      <c r="B26" s="1162"/>
      <c r="C26" s="1163"/>
      <c r="D26" s="252"/>
      <c r="E26" s="1191"/>
      <c r="F26" s="1192"/>
      <c r="G26" s="1192"/>
      <c r="H26" s="1193"/>
      <c r="I26" s="1199" t="s">
        <v>501</v>
      </c>
      <c r="J26" s="1200"/>
      <c r="K26" s="1199" t="s">
        <v>501</v>
      </c>
      <c r="L26" s="1200"/>
      <c r="M26" s="260"/>
    </row>
    <row r="27" spans="1:13" ht="15" customHeight="1">
      <c r="A27" s="245"/>
      <c r="B27" s="1164"/>
      <c r="C27" s="1165"/>
      <c r="D27" s="274"/>
      <c r="E27" s="275"/>
      <c r="F27" s="275"/>
      <c r="G27" s="275"/>
      <c r="H27" s="275"/>
      <c r="I27" s="275"/>
      <c r="J27" s="275"/>
      <c r="K27" s="275"/>
      <c r="L27" s="275"/>
      <c r="M27" s="276"/>
    </row>
    <row r="28" spans="1:13" ht="13.5" customHeight="1">
      <c r="A28" s="245"/>
      <c r="B28" s="245"/>
      <c r="C28" s="245"/>
      <c r="D28" s="245"/>
      <c r="E28" s="245"/>
      <c r="F28" s="245"/>
      <c r="G28" s="245"/>
      <c r="H28" s="245"/>
      <c r="I28" s="245"/>
      <c r="J28" s="245"/>
      <c r="K28" s="245"/>
      <c r="L28" s="245"/>
      <c r="M28" s="245"/>
    </row>
    <row r="29" spans="1:13" ht="18.75" customHeight="1">
      <c r="A29" s="245"/>
      <c r="B29" s="277" t="s">
        <v>502</v>
      </c>
      <c r="C29" s="1202" t="s">
        <v>503</v>
      </c>
      <c r="D29" s="1202"/>
      <c r="E29" s="1202"/>
      <c r="F29" s="1202"/>
      <c r="G29" s="1202"/>
      <c r="H29" s="1202"/>
      <c r="I29" s="1202"/>
      <c r="J29" s="1202"/>
      <c r="K29" s="1202"/>
      <c r="L29" s="1202"/>
      <c r="M29" s="1202"/>
    </row>
    <row r="30" spans="1:13" ht="15" customHeight="1">
      <c r="A30" s="245"/>
      <c r="B30" s="277" t="s">
        <v>504</v>
      </c>
      <c r="C30" s="1202" t="s">
        <v>505</v>
      </c>
      <c r="D30" s="1202"/>
      <c r="E30" s="1202"/>
      <c r="F30" s="1202"/>
      <c r="G30" s="1202"/>
      <c r="H30" s="1202"/>
      <c r="I30" s="1202"/>
      <c r="J30" s="1202"/>
      <c r="K30" s="1202"/>
      <c r="L30" s="1202"/>
      <c r="M30" s="1202"/>
    </row>
    <row r="31" spans="1:13" ht="31.5" customHeight="1">
      <c r="A31" s="245"/>
      <c r="B31" s="277" t="s">
        <v>506</v>
      </c>
      <c r="C31" s="1202" t="s">
        <v>507</v>
      </c>
      <c r="D31" s="1202"/>
      <c r="E31" s="1202"/>
      <c r="F31" s="1202"/>
      <c r="G31" s="1202"/>
      <c r="H31" s="1202"/>
      <c r="I31" s="1202"/>
      <c r="J31" s="1202"/>
      <c r="K31" s="1202"/>
      <c r="L31" s="1202"/>
      <c r="M31" s="1202"/>
    </row>
    <row r="32" spans="1:13" ht="68.25" customHeight="1">
      <c r="A32" s="245"/>
      <c r="B32" s="277" t="s">
        <v>508</v>
      </c>
      <c r="C32" s="1202" t="s">
        <v>509</v>
      </c>
      <c r="D32" s="1202"/>
      <c r="E32" s="1202"/>
      <c r="F32" s="1202"/>
      <c r="G32" s="1202"/>
      <c r="H32" s="1202"/>
      <c r="I32" s="1202"/>
      <c r="J32" s="1202"/>
      <c r="K32" s="1202"/>
      <c r="L32" s="1202"/>
      <c r="M32" s="1202"/>
    </row>
    <row r="33" spans="1:13" ht="68.25" customHeight="1">
      <c r="A33" s="245"/>
      <c r="B33" s="277" t="s">
        <v>510</v>
      </c>
      <c r="C33" s="1202" t="s">
        <v>511</v>
      </c>
      <c r="D33" s="1202"/>
      <c r="E33" s="1202"/>
      <c r="F33" s="1202"/>
      <c r="G33" s="1202"/>
      <c r="H33" s="1202"/>
      <c r="I33" s="1202"/>
      <c r="J33" s="1202"/>
      <c r="K33" s="1202"/>
      <c r="L33" s="1202"/>
      <c r="M33" s="1202"/>
    </row>
    <row r="34" spans="1:13" ht="16.5" customHeight="1">
      <c r="A34" s="245"/>
      <c r="B34" s="277" t="s">
        <v>512</v>
      </c>
      <c r="C34" s="1202" t="s">
        <v>513</v>
      </c>
      <c r="D34" s="1202"/>
      <c r="E34" s="1202"/>
      <c r="F34" s="1202"/>
      <c r="G34" s="1202"/>
      <c r="H34" s="1202"/>
      <c r="I34" s="1202"/>
      <c r="J34" s="1202"/>
      <c r="K34" s="1202"/>
      <c r="L34" s="1202"/>
      <c r="M34" s="1202"/>
    </row>
    <row r="35" spans="1:13" ht="32.25" customHeight="1">
      <c r="A35" s="245"/>
      <c r="B35" s="277" t="s">
        <v>514</v>
      </c>
      <c r="C35" s="1201" t="s">
        <v>515</v>
      </c>
      <c r="D35" s="1201"/>
      <c r="E35" s="1201"/>
      <c r="F35" s="1201"/>
      <c r="G35" s="1201"/>
      <c r="H35" s="1201"/>
      <c r="I35" s="1201"/>
      <c r="J35" s="1201"/>
      <c r="K35" s="1201"/>
      <c r="L35" s="1201"/>
      <c r="M35" s="1201"/>
    </row>
    <row r="36" spans="1:13" ht="18" customHeight="1">
      <c r="A36" s="245"/>
      <c r="B36" s="277" t="s">
        <v>516</v>
      </c>
      <c r="C36" s="1201" t="s">
        <v>517</v>
      </c>
      <c r="D36" s="1201"/>
      <c r="E36" s="1201"/>
      <c r="F36" s="1201"/>
      <c r="G36" s="1201"/>
      <c r="H36" s="1201"/>
      <c r="I36" s="1201"/>
      <c r="J36" s="1201"/>
      <c r="K36" s="1201"/>
      <c r="L36" s="1201"/>
      <c r="M36" s="1201"/>
    </row>
    <row r="37" spans="1:13" ht="18" customHeight="1">
      <c r="A37" s="245"/>
      <c r="B37" s="277" t="s">
        <v>518</v>
      </c>
      <c r="C37" s="1201" t="s">
        <v>519</v>
      </c>
      <c r="D37" s="1201"/>
      <c r="E37" s="1201"/>
      <c r="F37" s="1201"/>
      <c r="G37" s="1201"/>
      <c r="H37" s="1201"/>
      <c r="I37" s="1201"/>
      <c r="J37" s="1201"/>
      <c r="K37" s="1201"/>
      <c r="L37" s="1201"/>
      <c r="M37" s="1201"/>
    </row>
    <row r="38" spans="1:13" ht="30" customHeight="1">
      <c r="A38" s="245"/>
      <c r="B38" s="279">
        <v>10</v>
      </c>
      <c r="C38" s="1202" t="s">
        <v>520</v>
      </c>
      <c r="D38" s="1202"/>
      <c r="E38" s="1202"/>
      <c r="F38" s="1202"/>
      <c r="G38" s="1202"/>
      <c r="H38" s="1202"/>
      <c r="I38" s="1202"/>
      <c r="J38" s="1202"/>
      <c r="K38" s="1202"/>
      <c r="L38" s="1202"/>
      <c r="M38" s="1202"/>
    </row>
    <row r="40" ht="13.5">
      <c r="D40" s="247" t="s">
        <v>173</v>
      </c>
    </row>
  </sheetData>
  <sheetProtection/>
  <mergeCells count="62">
    <mergeCell ref="C35:M35"/>
    <mergeCell ref="C36:M36"/>
    <mergeCell ref="C37:M37"/>
    <mergeCell ref="C38:M38"/>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I13:J13"/>
    <mergeCell ref="K13:L13"/>
    <mergeCell ref="E15:H15"/>
    <mergeCell ref="I15:J15"/>
    <mergeCell ref="K15:L15"/>
    <mergeCell ref="E16:H16"/>
    <mergeCell ref="I16:J16"/>
    <mergeCell ref="K16:L16"/>
    <mergeCell ref="E10:H10"/>
    <mergeCell ref="I10:J10"/>
    <mergeCell ref="K10:L10"/>
    <mergeCell ref="E11:H11"/>
    <mergeCell ref="I11:J11"/>
    <mergeCell ref="K11:L11"/>
    <mergeCell ref="L2:M2"/>
    <mergeCell ref="A3:M3"/>
    <mergeCell ref="B5:C5"/>
    <mergeCell ref="D5:M5"/>
    <mergeCell ref="B6:C6"/>
    <mergeCell ref="D6:M6"/>
    <mergeCell ref="F12:H12"/>
    <mergeCell ref="I12:J12"/>
    <mergeCell ref="K12:L12"/>
    <mergeCell ref="F13:H13"/>
    <mergeCell ref="B7:C7"/>
    <mergeCell ref="D7:M7"/>
    <mergeCell ref="B8:C27"/>
    <mergeCell ref="E9:H9"/>
    <mergeCell ref="I9:J9"/>
    <mergeCell ref="K9:L9"/>
  </mergeCells>
  <printOptions/>
  <pageMargins left="0.7874015748031497" right="0.5905511811023623" top="0.7874015748031497" bottom="0.3937007874015748" header="0.31496062992125984" footer="0.31496062992125984"/>
  <pageSetup horizontalDpi="600" verticalDpi="600" orientation="portrait" paperSize="9" scale="71"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tabColor rgb="FFFFFF00"/>
  </sheetPr>
  <dimension ref="A1:G23"/>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2.28125" style="247" customWidth="1"/>
    <col min="2" max="2" width="24.28125" style="247" customWidth="1"/>
    <col min="3" max="3" width="6.7109375" style="247" customWidth="1"/>
    <col min="4" max="5" width="20.140625" style="247" customWidth="1"/>
    <col min="6" max="6" width="24.421875" style="247" customWidth="1"/>
    <col min="7" max="7" width="2.421875" style="247" customWidth="1"/>
    <col min="8" max="16384" width="9.00390625" style="247" customWidth="1"/>
  </cols>
  <sheetData>
    <row r="1" spans="1:7" ht="23.25" customHeight="1">
      <c r="A1" s="243" t="s">
        <v>540</v>
      </c>
      <c r="B1" s="245"/>
      <c r="C1" s="245"/>
      <c r="D1" s="245"/>
      <c r="E1" s="245"/>
      <c r="F1" s="245"/>
      <c r="G1" s="245"/>
    </row>
    <row r="2" spans="1:7" ht="27.75" customHeight="1">
      <c r="A2" s="243"/>
      <c r="B2" s="245"/>
      <c r="C2" s="245"/>
      <c r="D2" s="245"/>
      <c r="E2" s="1152" t="s">
        <v>365</v>
      </c>
      <c r="F2" s="1152"/>
      <c r="G2" s="245"/>
    </row>
    <row r="3" spans="1:7" ht="27.75" customHeight="1">
      <c r="A3" s="243"/>
      <c r="B3" s="245"/>
      <c r="C3" s="245"/>
      <c r="D3" s="245"/>
      <c r="E3" s="246"/>
      <c r="F3" s="246"/>
      <c r="G3" s="245"/>
    </row>
    <row r="4" spans="1:7" ht="36" customHeight="1">
      <c r="A4" s="1153" t="s">
        <v>523</v>
      </c>
      <c r="B4" s="1153"/>
      <c r="C4" s="1153"/>
      <c r="D4" s="1153"/>
      <c r="E4" s="1153"/>
      <c r="F4" s="1153"/>
      <c r="G4" s="245"/>
    </row>
    <row r="5" spans="1:7" ht="21" customHeight="1">
      <c r="A5" s="248"/>
      <c r="B5" s="248"/>
      <c r="C5" s="248"/>
      <c r="D5" s="248"/>
      <c r="E5" s="248"/>
      <c r="F5" s="248"/>
      <c r="G5" s="245"/>
    </row>
    <row r="6" spans="1:7" ht="36" customHeight="1">
      <c r="A6" s="248"/>
      <c r="B6" s="258" t="s">
        <v>524</v>
      </c>
      <c r="C6" s="1203"/>
      <c r="D6" s="1204"/>
      <c r="E6" s="1204"/>
      <c r="F6" s="1205"/>
      <c r="G6" s="245"/>
    </row>
    <row r="7" spans="1:7" ht="46.5" customHeight="1">
      <c r="A7" s="245"/>
      <c r="B7" s="291" t="s">
        <v>525</v>
      </c>
      <c r="C7" s="1150" t="s">
        <v>526</v>
      </c>
      <c r="D7" s="1150"/>
      <c r="E7" s="1150"/>
      <c r="F7" s="1151"/>
      <c r="G7" s="245"/>
    </row>
    <row r="8" spans="1:7" ht="33" customHeight="1">
      <c r="A8" s="245"/>
      <c r="B8" s="1206" t="s">
        <v>527</v>
      </c>
      <c r="C8" s="1209" t="s">
        <v>528</v>
      </c>
      <c r="D8" s="1210"/>
      <c r="E8" s="1210"/>
      <c r="F8" s="1211"/>
      <c r="G8" s="245"/>
    </row>
    <row r="9" spans="1:7" ht="33.75" customHeight="1">
      <c r="A9" s="245"/>
      <c r="B9" s="1207"/>
      <c r="C9" s="1212" t="s">
        <v>529</v>
      </c>
      <c r="D9" s="1213"/>
      <c r="E9" s="1213"/>
      <c r="F9" s="1214"/>
      <c r="G9" s="245"/>
    </row>
    <row r="10" spans="1:7" ht="24.75" customHeight="1">
      <c r="A10" s="245"/>
      <c r="B10" s="1208"/>
      <c r="C10" s="1142" t="s">
        <v>530</v>
      </c>
      <c r="D10" s="1215"/>
      <c r="E10" s="1215"/>
      <c r="F10" s="1216"/>
      <c r="G10" s="245"/>
    </row>
    <row r="11" spans="1:7" ht="24.75" customHeight="1">
      <c r="A11" s="245"/>
      <c r="B11" s="1219" t="s">
        <v>531</v>
      </c>
      <c r="C11" s="1220" t="s">
        <v>532</v>
      </c>
      <c r="D11" s="1221"/>
      <c r="E11" s="1221"/>
      <c r="F11" s="1222"/>
      <c r="G11" s="245"/>
    </row>
    <row r="12" spans="1:7" ht="24.75" customHeight="1">
      <c r="A12" s="245"/>
      <c r="B12" s="1208"/>
      <c r="C12" s="1223"/>
      <c r="D12" s="1224"/>
      <c r="E12" s="1224"/>
      <c r="F12" s="1225"/>
      <c r="G12" s="245"/>
    </row>
    <row r="13" spans="1:7" ht="42" customHeight="1">
      <c r="A13" s="245"/>
      <c r="B13" s="1226" t="s">
        <v>533</v>
      </c>
      <c r="C13" s="294"/>
      <c r="D13" s="295" t="s">
        <v>101</v>
      </c>
      <c r="E13" s="295" t="s">
        <v>100</v>
      </c>
      <c r="F13" s="295" t="s">
        <v>99</v>
      </c>
      <c r="G13" s="245"/>
    </row>
    <row r="14" spans="1:7" ht="42" customHeight="1">
      <c r="A14" s="245"/>
      <c r="B14" s="1227"/>
      <c r="C14" s="294">
        <v>1</v>
      </c>
      <c r="D14" s="296"/>
      <c r="E14" s="295"/>
      <c r="F14" s="296"/>
      <c r="G14" s="245"/>
    </row>
    <row r="15" spans="1:7" ht="42" customHeight="1">
      <c r="A15" s="245"/>
      <c r="B15" s="1227"/>
      <c r="C15" s="294">
        <v>2</v>
      </c>
      <c r="D15" s="296"/>
      <c r="E15" s="295"/>
      <c r="F15" s="296"/>
      <c r="G15" s="245"/>
    </row>
    <row r="16" spans="1:7" ht="42" customHeight="1">
      <c r="A16" s="245"/>
      <c r="B16" s="1227"/>
      <c r="C16" s="294">
        <v>3</v>
      </c>
      <c r="D16" s="296"/>
      <c r="E16" s="295"/>
      <c r="F16" s="296"/>
      <c r="G16" s="245"/>
    </row>
    <row r="17" spans="1:7" ht="30.75" customHeight="1">
      <c r="A17" s="245"/>
      <c r="B17" s="1228"/>
      <c r="C17" s="294" t="s">
        <v>98</v>
      </c>
      <c r="D17" s="1229" t="s">
        <v>534</v>
      </c>
      <c r="E17" s="1230"/>
      <c r="F17" s="1231"/>
      <c r="G17" s="245"/>
    </row>
    <row r="18" spans="1:7" ht="25.5" customHeight="1">
      <c r="A18" s="245"/>
      <c r="B18" s="245"/>
      <c r="C18" s="297"/>
      <c r="D18" s="298"/>
      <c r="E18" s="298"/>
      <c r="F18" s="298"/>
      <c r="G18" s="245"/>
    </row>
    <row r="19" spans="1:7" ht="28.5" customHeight="1">
      <c r="A19" s="245"/>
      <c r="B19" s="1232" t="s">
        <v>535</v>
      </c>
      <c r="C19" s="1232"/>
      <c r="D19" s="1232"/>
      <c r="E19" s="1232"/>
      <c r="F19" s="1232"/>
      <c r="G19" s="245"/>
    </row>
    <row r="20" spans="1:7" ht="40.5" customHeight="1">
      <c r="A20" s="245"/>
      <c r="B20" s="1233" t="s">
        <v>536</v>
      </c>
      <c r="C20" s="1232"/>
      <c r="D20" s="1232"/>
      <c r="E20" s="1232"/>
      <c r="F20" s="1232"/>
      <c r="G20" s="245"/>
    </row>
    <row r="21" spans="1:7" ht="37.5" customHeight="1">
      <c r="A21" s="245"/>
      <c r="B21" s="1217" t="s">
        <v>537</v>
      </c>
      <c r="C21" s="1217"/>
      <c r="D21" s="1217"/>
      <c r="E21" s="1217"/>
      <c r="F21" s="1217"/>
      <c r="G21" s="245"/>
    </row>
    <row r="22" spans="1:7" ht="30" customHeight="1">
      <c r="A22" s="245"/>
      <c r="B22" s="1217" t="s">
        <v>538</v>
      </c>
      <c r="C22" s="1217"/>
      <c r="D22" s="1217"/>
      <c r="E22" s="1217"/>
      <c r="F22" s="1217"/>
      <c r="G22" s="245"/>
    </row>
    <row r="23" spans="1:7" ht="13.5">
      <c r="A23" s="245"/>
      <c r="B23" s="1218" t="s">
        <v>539</v>
      </c>
      <c r="C23" s="1218"/>
      <c r="D23" s="1218"/>
      <c r="E23" s="1218"/>
      <c r="F23" s="1218"/>
      <c r="G23" s="245"/>
    </row>
  </sheetData>
  <sheetProtection/>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rintOptions/>
  <pageMargins left="0.8267716535433072" right="0.7874015748031497" top="0.7874015748031497" bottom="0.5905511811023623" header="0.31496062992125984" footer="0.31496062992125984"/>
  <pageSetup fitToHeight="0" fitToWidth="0"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tabColor rgb="FFFFFF00"/>
  </sheetPr>
  <dimension ref="A1:J32"/>
  <sheetViews>
    <sheetView showGridLines="0" view="pageBreakPreview" zoomScaleSheetLayoutView="100" zoomScalePageLayoutView="0" workbookViewId="0" topLeftCell="A1">
      <selection activeCell="B4" sqref="B4:H4"/>
    </sheetView>
  </sheetViews>
  <sheetFormatPr defaultColWidth="9.140625" defaultRowHeight="15"/>
  <cols>
    <col min="1" max="1" width="1.1484375" style="301" customWidth="1"/>
    <col min="2" max="2" width="3.00390625" style="301" customWidth="1"/>
    <col min="3" max="3" width="12.00390625" style="301" customWidth="1"/>
    <col min="4" max="6" width="10.57421875" style="301" customWidth="1"/>
    <col min="7" max="7" width="16.140625" style="301" customWidth="1"/>
    <col min="8" max="8" width="17.8515625" style="301" customWidth="1"/>
    <col min="9" max="9" width="2.28125" style="301" customWidth="1"/>
    <col min="10" max="16384" width="9.00390625" style="301" customWidth="1"/>
  </cols>
  <sheetData>
    <row r="1" spans="1:9" ht="13.5">
      <c r="A1" s="301" t="s">
        <v>550</v>
      </c>
      <c r="E1" s="1235"/>
      <c r="F1" s="1235"/>
      <c r="G1" s="1235"/>
      <c r="H1" s="1235"/>
      <c r="I1" s="1235"/>
    </row>
    <row r="2" spans="2:9" ht="22.5" customHeight="1">
      <c r="B2" s="235"/>
      <c r="C2" s="235"/>
      <c r="D2" s="235"/>
      <c r="E2" s="235"/>
      <c r="F2" s="235"/>
      <c r="G2" s="1125" t="s">
        <v>365</v>
      </c>
      <c r="H2" s="1125"/>
      <c r="I2" s="235"/>
    </row>
    <row r="3" spans="2:9" ht="18" customHeight="1">
      <c r="B3" s="235"/>
      <c r="C3" s="235"/>
      <c r="D3" s="235"/>
      <c r="E3" s="235"/>
      <c r="F3" s="235"/>
      <c r="G3" s="236"/>
      <c r="H3" s="236"/>
      <c r="I3" s="235"/>
    </row>
    <row r="4" spans="2:10" ht="30.75" customHeight="1">
      <c r="B4" s="1236" t="s">
        <v>722</v>
      </c>
      <c r="C4" s="1126"/>
      <c r="D4" s="1126"/>
      <c r="E4" s="1126"/>
      <c r="F4" s="1126"/>
      <c r="G4" s="1126"/>
      <c r="H4" s="1126"/>
      <c r="I4" s="238"/>
      <c r="J4" s="302"/>
    </row>
    <row r="5" spans="2:10" ht="17.25" customHeight="1">
      <c r="B5" s="238"/>
      <c r="C5" s="238"/>
      <c r="D5" s="238"/>
      <c r="E5" s="238"/>
      <c r="F5" s="238"/>
      <c r="G5" s="238"/>
      <c r="H5" s="238"/>
      <c r="I5" s="238"/>
      <c r="J5" s="302"/>
    </row>
    <row r="6" spans="2:10" ht="31.5" customHeight="1">
      <c r="B6" s="1240" t="s">
        <v>541</v>
      </c>
      <c r="C6" s="1240"/>
      <c r="D6" s="1240"/>
      <c r="E6" s="1240"/>
      <c r="F6" s="1240"/>
      <c r="G6" s="1240"/>
      <c r="H6" s="1240"/>
      <c r="I6" s="238"/>
      <c r="J6" s="302"/>
    </row>
    <row r="7" spans="2:10" ht="31.5" customHeight="1">
      <c r="B7" s="1166" t="s">
        <v>486</v>
      </c>
      <c r="C7" s="1168"/>
      <c r="D7" s="1167"/>
      <c r="E7" s="1166" t="s">
        <v>542</v>
      </c>
      <c r="F7" s="1168"/>
      <c r="G7" s="1168"/>
      <c r="H7" s="1167"/>
      <c r="I7" s="238"/>
      <c r="J7" s="302"/>
    </row>
    <row r="8" spans="2:10" ht="31.5" customHeight="1">
      <c r="B8" s="1240" t="s">
        <v>109</v>
      </c>
      <c r="C8" s="1240"/>
      <c r="D8" s="1240"/>
      <c r="E8" s="1240" t="s">
        <v>108</v>
      </c>
      <c r="F8" s="1240"/>
      <c r="G8" s="1240"/>
      <c r="H8" s="1240"/>
      <c r="I8" s="238"/>
      <c r="J8" s="302"/>
    </row>
    <row r="9" spans="2:10" ht="9" customHeight="1">
      <c r="B9" s="255"/>
      <c r="C9" s="255"/>
      <c r="D9" s="255"/>
      <c r="E9" s="255"/>
      <c r="F9" s="255"/>
      <c r="G9" s="255"/>
      <c r="H9" s="255"/>
      <c r="I9" s="238"/>
      <c r="J9" s="302"/>
    </row>
    <row r="10" spans="2:9" ht="30.75" customHeight="1">
      <c r="B10" s="1237" t="s">
        <v>107</v>
      </c>
      <c r="C10" s="1238"/>
      <c r="D10" s="1238"/>
      <c r="E10" s="1238"/>
      <c r="F10" s="1238"/>
      <c r="G10" s="1238"/>
      <c r="H10" s="1239"/>
      <c r="I10" s="235"/>
    </row>
    <row r="11" spans="2:9" ht="30.75" customHeight="1">
      <c r="B11" s="1234" t="s">
        <v>101</v>
      </c>
      <c r="C11" s="1234"/>
      <c r="D11" s="1234"/>
      <c r="E11" s="1234" t="s">
        <v>106</v>
      </c>
      <c r="F11" s="1234"/>
      <c r="G11" s="303" t="s">
        <v>105</v>
      </c>
      <c r="H11" s="304" t="s">
        <v>543</v>
      </c>
      <c r="I11" s="235"/>
    </row>
    <row r="12" spans="2:9" ht="24" customHeight="1">
      <c r="B12" s="303">
        <v>1</v>
      </c>
      <c r="C12" s="1234"/>
      <c r="D12" s="1234"/>
      <c r="E12" s="1234"/>
      <c r="F12" s="1234"/>
      <c r="G12" s="303"/>
      <c r="H12" s="303" t="s">
        <v>544</v>
      </c>
      <c r="I12" s="235"/>
    </row>
    <row r="13" spans="2:9" ht="24" customHeight="1">
      <c r="B13" s="303"/>
      <c r="C13" s="1234"/>
      <c r="D13" s="1234"/>
      <c r="E13" s="1234"/>
      <c r="F13" s="1234"/>
      <c r="G13" s="303"/>
      <c r="H13" s="303" t="s">
        <v>544</v>
      </c>
      <c r="I13" s="235"/>
    </row>
    <row r="14" spans="2:9" ht="24" customHeight="1">
      <c r="B14" s="303"/>
      <c r="C14" s="1234"/>
      <c r="D14" s="1234"/>
      <c r="E14" s="1234"/>
      <c r="F14" s="1234"/>
      <c r="G14" s="303"/>
      <c r="H14" s="303" t="s">
        <v>544</v>
      </c>
      <c r="I14" s="235"/>
    </row>
    <row r="15" spans="2:9" ht="24" customHeight="1">
      <c r="B15" s="305"/>
      <c r="C15" s="305"/>
      <c r="D15" s="305"/>
      <c r="E15" s="305"/>
      <c r="F15" s="305"/>
      <c r="G15" s="305"/>
      <c r="H15" s="303" t="s">
        <v>545</v>
      </c>
      <c r="I15" s="235" t="s">
        <v>246</v>
      </c>
    </row>
    <row r="16" spans="2:9" ht="11.25" customHeight="1">
      <c r="B16" s="305"/>
      <c r="C16" s="305"/>
      <c r="D16" s="305"/>
      <c r="E16" s="305"/>
      <c r="F16" s="305"/>
      <c r="G16" s="305"/>
      <c r="H16" s="239"/>
      <c r="I16" s="235"/>
    </row>
    <row r="17" spans="2:9" ht="30.75" customHeight="1">
      <c r="B17" s="1234" t="s">
        <v>101</v>
      </c>
      <c r="C17" s="1234"/>
      <c r="D17" s="1234"/>
      <c r="E17" s="1234" t="s">
        <v>106</v>
      </c>
      <c r="F17" s="1234"/>
      <c r="G17" s="303" t="s">
        <v>105</v>
      </c>
      <c r="H17" s="304" t="s">
        <v>543</v>
      </c>
      <c r="I17" s="235"/>
    </row>
    <row r="18" spans="2:9" ht="24" customHeight="1">
      <c r="B18" s="303">
        <v>2</v>
      </c>
      <c r="C18" s="1234"/>
      <c r="D18" s="1234"/>
      <c r="E18" s="1234"/>
      <c r="F18" s="1234"/>
      <c r="G18" s="303"/>
      <c r="H18" s="303" t="s">
        <v>544</v>
      </c>
      <c r="I18" s="235"/>
    </row>
    <row r="19" spans="2:9" ht="24" customHeight="1">
      <c r="B19" s="303"/>
      <c r="C19" s="1234"/>
      <c r="D19" s="1234"/>
      <c r="E19" s="1234"/>
      <c r="F19" s="1234"/>
      <c r="G19" s="303"/>
      <c r="H19" s="303" t="s">
        <v>544</v>
      </c>
      <c r="I19" s="235"/>
    </row>
    <row r="20" spans="2:9" ht="24" customHeight="1">
      <c r="B20" s="303"/>
      <c r="C20" s="1234"/>
      <c r="D20" s="1234"/>
      <c r="E20" s="1234"/>
      <c r="F20" s="1234"/>
      <c r="G20" s="303"/>
      <c r="H20" s="303" t="s">
        <v>544</v>
      </c>
      <c r="I20" s="235"/>
    </row>
    <row r="21" spans="2:9" ht="24" customHeight="1">
      <c r="B21" s="306"/>
      <c r="C21" s="306"/>
      <c r="D21" s="306"/>
      <c r="E21" s="306"/>
      <c r="F21" s="306"/>
      <c r="G21" s="307"/>
      <c r="H21" s="303" t="s">
        <v>545</v>
      </c>
      <c r="I21" s="235"/>
    </row>
    <row r="22" spans="2:9" ht="12" customHeight="1">
      <c r="B22" s="305"/>
      <c r="C22" s="305"/>
      <c r="D22" s="305"/>
      <c r="E22" s="305"/>
      <c r="F22" s="305"/>
      <c r="G22" s="305"/>
      <c r="H22" s="239"/>
      <c r="I22" s="235"/>
    </row>
    <row r="23" spans="2:9" ht="30.75" customHeight="1">
      <c r="B23" s="1234" t="s">
        <v>101</v>
      </c>
      <c r="C23" s="1234"/>
      <c r="D23" s="1234"/>
      <c r="E23" s="1234" t="s">
        <v>106</v>
      </c>
      <c r="F23" s="1234"/>
      <c r="G23" s="303" t="s">
        <v>105</v>
      </c>
      <c r="H23" s="304" t="s">
        <v>543</v>
      </c>
      <c r="I23" s="235"/>
    </row>
    <row r="24" spans="2:9" ht="24" customHeight="1">
      <c r="B24" s="303">
        <v>3</v>
      </c>
      <c r="C24" s="1234"/>
      <c r="D24" s="1234"/>
      <c r="E24" s="1234"/>
      <c r="F24" s="1234"/>
      <c r="G24" s="303"/>
      <c r="H24" s="303" t="s">
        <v>544</v>
      </c>
      <c r="I24" s="235"/>
    </row>
    <row r="25" spans="2:9" ht="24" customHeight="1">
      <c r="B25" s="303"/>
      <c r="C25" s="1234"/>
      <c r="D25" s="1234"/>
      <c r="G25" s="303"/>
      <c r="H25" s="303" t="s">
        <v>544</v>
      </c>
      <c r="I25" s="235"/>
    </row>
    <row r="26" spans="2:9" ht="24" customHeight="1">
      <c r="B26" s="303"/>
      <c r="C26" s="1234"/>
      <c r="D26" s="1234"/>
      <c r="E26" s="1234"/>
      <c r="F26" s="1234"/>
      <c r="G26" s="303"/>
      <c r="H26" s="303" t="s">
        <v>544</v>
      </c>
      <c r="I26" s="235"/>
    </row>
    <row r="27" spans="2:9" ht="24" customHeight="1">
      <c r="B27" s="305"/>
      <c r="C27" s="1241"/>
      <c r="D27" s="1241"/>
      <c r="E27" s="1241"/>
      <c r="F27" s="1241"/>
      <c r="G27" s="305"/>
      <c r="H27" s="303" t="s">
        <v>545</v>
      </c>
      <c r="I27" s="235"/>
    </row>
    <row r="28" spans="2:9" ht="13.5" customHeight="1">
      <c r="B28" s="235"/>
      <c r="C28" s="235"/>
      <c r="D28" s="235"/>
      <c r="E28" s="235"/>
      <c r="F28" s="235"/>
      <c r="G28" s="235"/>
      <c r="H28" s="235"/>
      <c r="I28" s="235"/>
    </row>
    <row r="29" spans="2:9" s="247" customFormat="1" ht="33" customHeight="1">
      <c r="B29" s="1201" t="s">
        <v>546</v>
      </c>
      <c r="C29" s="1201"/>
      <c r="D29" s="1201"/>
      <c r="E29" s="1201"/>
      <c r="F29" s="1201"/>
      <c r="G29" s="1201"/>
      <c r="H29" s="1201"/>
      <c r="I29" s="1201"/>
    </row>
    <row r="30" spans="2:9" ht="35.25" customHeight="1">
      <c r="B30" s="1124" t="s">
        <v>547</v>
      </c>
      <c r="C30" s="1242"/>
      <c r="D30" s="1242"/>
      <c r="E30" s="1242"/>
      <c r="F30" s="1242"/>
      <c r="G30" s="1242"/>
      <c r="H30" s="1242"/>
      <c r="I30" s="308"/>
    </row>
    <row r="31" spans="2:9" ht="48" customHeight="1">
      <c r="B31" s="1124" t="s">
        <v>548</v>
      </c>
      <c r="C31" s="1124"/>
      <c r="D31" s="1124"/>
      <c r="E31" s="1124"/>
      <c r="F31" s="1124"/>
      <c r="G31" s="1124"/>
      <c r="H31" s="1124"/>
      <c r="I31" s="1124"/>
    </row>
    <row r="32" spans="2:9" ht="30" customHeight="1">
      <c r="B32" s="1243" t="s">
        <v>549</v>
      </c>
      <c r="C32" s="1244"/>
      <c r="D32" s="1244"/>
      <c r="E32" s="1244"/>
      <c r="F32" s="1244"/>
      <c r="G32" s="1244"/>
      <c r="H32" s="1244"/>
      <c r="I32" s="1244"/>
    </row>
    <row r="33" ht="13.5" customHeight="1"/>
  </sheetData>
  <sheetProtection/>
  <mergeCells count="39">
    <mergeCell ref="B29:I29"/>
    <mergeCell ref="B30:H30"/>
    <mergeCell ref="B31:I31"/>
    <mergeCell ref="B32:I32"/>
    <mergeCell ref="C24:D24"/>
    <mergeCell ref="E24:F24"/>
    <mergeCell ref="C25:D25"/>
    <mergeCell ref="C26:D26"/>
    <mergeCell ref="E26:F26"/>
    <mergeCell ref="C27:D27"/>
    <mergeCell ref="E27:F27"/>
    <mergeCell ref="C19:D19"/>
    <mergeCell ref="E19:F19"/>
    <mergeCell ref="C20:D20"/>
    <mergeCell ref="E20:F20"/>
    <mergeCell ref="B23:D23"/>
    <mergeCell ref="E23:F23"/>
    <mergeCell ref="C14:D14"/>
    <mergeCell ref="E14:F14"/>
    <mergeCell ref="B17:D17"/>
    <mergeCell ref="E17:F17"/>
    <mergeCell ref="C18:D18"/>
    <mergeCell ref="E18:F18"/>
    <mergeCell ref="E6:H6"/>
    <mergeCell ref="B7:D7"/>
    <mergeCell ref="E7:H7"/>
    <mergeCell ref="B8:D8"/>
    <mergeCell ref="E8:H8"/>
    <mergeCell ref="E13:F13"/>
    <mergeCell ref="C12:D12"/>
    <mergeCell ref="E12:F12"/>
    <mergeCell ref="C13:D13"/>
    <mergeCell ref="E1:I1"/>
    <mergeCell ref="G2:H2"/>
    <mergeCell ref="B4:H4"/>
    <mergeCell ref="B10:H10"/>
    <mergeCell ref="B11:D11"/>
    <mergeCell ref="E11:F11"/>
    <mergeCell ref="B6:D6"/>
  </mergeCells>
  <printOptions/>
  <pageMargins left="0.7874015748031497" right="0.7874015748031497" top="0.7874015748031497" bottom="0.3937007874015748" header="0.31496062992125984" footer="0.31496062992125984"/>
  <pageSetup fitToHeight="0" fitToWidth="0"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M29"/>
  <sheetViews>
    <sheetView showGridLines="0" view="pageBreakPreview" zoomScaleSheetLayoutView="100" zoomScalePageLayoutView="0" workbookViewId="0" topLeftCell="A1">
      <selection activeCell="A3" sqref="A3:M3"/>
    </sheetView>
  </sheetViews>
  <sheetFormatPr defaultColWidth="9.140625" defaultRowHeight="15"/>
  <cols>
    <col min="1" max="1" width="1.57421875" style="247" customWidth="1"/>
    <col min="2" max="3" width="10.140625" style="247" customWidth="1"/>
    <col min="4" max="4" width="3.421875" style="247" customWidth="1"/>
    <col min="5" max="7" width="2.8515625" style="247" customWidth="1"/>
    <col min="8" max="8" width="20.421875" style="247" customWidth="1"/>
    <col min="9" max="9" width="4.57421875" style="247" customWidth="1"/>
    <col min="10" max="10" width="20.57421875" style="247" customWidth="1"/>
    <col min="11" max="11" width="4.57421875" style="247" customWidth="1"/>
    <col min="12" max="12" width="20.57421875" style="247" customWidth="1"/>
    <col min="13" max="13" width="3.421875" style="247" customWidth="1"/>
    <col min="14" max="14" width="1.7109375" style="247" customWidth="1"/>
    <col min="15" max="16384" width="9.00390625" style="247" customWidth="1"/>
  </cols>
  <sheetData>
    <row r="1" spans="1:13" ht="17.25" customHeight="1">
      <c r="A1" s="309" t="s">
        <v>591</v>
      </c>
      <c r="B1" s="244"/>
      <c r="C1" s="245"/>
      <c r="D1" s="245"/>
      <c r="E1" s="245"/>
      <c r="F1" s="245"/>
      <c r="G1" s="245"/>
      <c r="H1" s="245"/>
      <c r="I1" s="245"/>
      <c r="J1" s="245"/>
      <c r="K1" s="245"/>
      <c r="L1" s="246"/>
      <c r="M1" s="245"/>
    </row>
    <row r="2" spans="1:13" ht="19.5" customHeight="1">
      <c r="A2" s="243"/>
      <c r="B2" s="245"/>
      <c r="C2" s="245"/>
      <c r="D2" s="245"/>
      <c r="E2" s="245"/>
      <c r="F2" s="245"/>
      <c r="G2" s="245"/>
      <c r="H2" s="245"/>
      <c r="I2" s="245"/>
      <c r="J2" s="245"/>
      <c r="K2" s="245"/>
      <c r="L2" s="1152" t="s">
        <v>365</v>
      </c>
      <c r="M2" s="1152"/>
    </row>
    <row r="3" spans="1:13" ht="24" customHeight="1">
      <c r="A3" s="1153" t="s">
        <v>573</v>
      </c>
      <c r="B3" s="1153"/>
      <c r="C3" s="1153"/>
      <c r="D3" s="1153"/>
      <c r="E3" s="1153"/>
      <c r="F3" s="1153"/>
      <c r="G3" s="1153"/>
      <c r="H3" s="1153"/>
      <c r="I3" s="1153"/>
      <c r="J3" s="1153"/>
      <c r="K3" s="1153"/>
      <c r="L3" s="1153"/>
      <c r="M3" s="1153"/>
    </row>
    <row r="4" spans="1:13" ht="17.25" customHeight="1">
      <c r="A4" s="248"/>
      <c r="B4" s="248"/>
      <c r="C4" s="248"/>
      <c r="D4" s="248"/>
      <c r="E4" s="248"/>
      <c r="F4" s="248"/>
      <c r="G4" s="248"/>
      <c r="H4" s="248"/>
      <c r="I4" s="248"/>
      <c r="J4" s="248"/>
      <c r="K4" s="248"/>
      <c r="L4" s="248"/>
      <c r="M4" s="248"/>
    </row>
    <row r="5" spans="1:13" ht="36" customHeight="1">
      <c r="A5" s="248"/>
      <c r="B5" s="1154" t="s">
        <v>104</v>
      </c>
      <c r="C5" s="1155"/>
      <c r="D5" s="1156"/>
      <c r="E5" s="1156"/>
      <c r="F5" s="1156"/>
      <c r="G5" s="1156"/>
      <c r="H5" s="1156"/>
      <c r="I5" s="1156"/>
      <c r="J5" s="1156"/>
      <c r="K5" s="1156"/>
      <c r="L5" s="1156"/>
      <c r="M5" s="1156"/>
    </row>
    <row r="6" spans="1:13" ht="36" customHeight="1">
      <c r="A6" s="248"/>
      <c r="B6" s="1154" t="s">
        <v>486</v>
      </c>
      <c r="C6" s="1155"/>
      <c r="D6" s="1245" t="s">
        <v>574</v>
      </c>
      <c r="E6" s="1168"/>
      <c r="F6" s="1168"/>
      <c r="G6" s="1168"/>
      <c r="H6" s="1168"/>
      <c r="I6" s="1168"/>
      <c r="J6" s="1168"/>
      <c r="K6" s="1168"/>
      <c r="L6" s="1168"/>
      <c r="M6" s="1167"/>
    </row>
    <row r="7" spans="1:13" ht="46.5" customHeight="1">
      <c r="A7" s="245"/>
      <c r="B7" s="1149" t="s">
        <v>94</v>
      </c>
      <c r="C7" s="1149"/>
      <c r="D7" s="1150" t="s">
        <v>575</v>
      </c>
      <c r="E7" s="1150"/>
      <c r="F7" s="1150"/>
      <c r="G7" s="1150"/>
      <c r="H7" s="1150"/>
      <c r="I7" s="1150"/>
      <c r="J7" s="1150"/>
      <c r="K7" s="1150"/>
      <c r="L7" s="1150"/>
      <c r="M7" s="1151"/>
    </row>
    <row r="8" spans="1:13" ht="15" customHeight="1">
      <c r="A8" s="245"/>
      <c r="B8" s="1160" t="s">
        <v>200</v>
      </c>
      <c r="C8" s="1161"/>
      <c r="D8" s="249"/>
      <c r="E8" s="250"/>
      <c r="F8" s="250"/>
      <c r="G8" s="250"/>
      <c r="H8" s="250"/>
      <c r="I8" s="250"/>
      <c r="J8" s="250"/>
      <c r="K8" s="250"/>
      <c r="L8" s="250"/>
      <c r="M8" s="251"/>
    </row>
    <row r="9" spans="1:13" ht="33" customHeight="1">
      <c r="A9" s="245"/>
      <c r="B9" s="1162"/>
      <c r="C9" s="1163"/>
      <c r="D9" s="252"/>
      <c r="E9" s="1166"/>
      <c r="F9" s="1168"/>
      <c r="G9" s="1168"/>
      <c r="H9" s="1167"/>
      <c r="I9" s="1173" t="s">
        <v>92</v>
      </c>
      <c r="J9" s="1173"/>
      <c r="K9" s="1173" t="s">
        <v>91</v>
      </c>
      <c r="L9" s="1173"/>
      <c r="M9" s="260"/>
    </row>
    <row r="10" spans="1:13" ht="32.25" customHeight="1">
      <c r="A10" s="245"/>
      <c r="B10" s="1162"/>
      <c r="C10" s="1163"/>
      <c r="D10" s="252"/>
      <c r="E10" s="1174" t="s">
        <v>90</v>
      </c>
      <c r="F10" s="1175"/>
      <c r="G10" s="1175"/>
      <c r="H10" s="1176"/>
      <c r="I10" s="1177" t="s">
        <v>89</v>
      </c>
      <c r="J10" s="1177"/>
      <c r="K10" s="1177" t="s">
        <v>89</v>
      </c>
      <c r="L10" s="1177"/>
      <c r="M10" s="260"/>
    </row>
    <row r="11" spans="1:13" ht="32.25" customHeight="1">
      <c r="A11" s="245"/>
      <c r="B11" s="1162"/>
      <c r="C11" s="1163"/>
      <c r="D11" s="252"/>
      <c r="E11" s="1246" t="s">
        <v>213</v>
      </c>
      <c r="F11" s="1247"/>
      <c r="G11" s="1247"/>
      <c r="H11" s="1248"/>
      <c r="I11" s="1177" t="s">
        <v>89</v>
      </c>
      <c r="J11" s="1177"/>
      <c r="K11" s="1177" t="s">
        <v>89</v>
      </c>
      <c r="L11" s="1177"/>
      <c r="M11" s="260"/>
    </row>
    <row r="12" spans="1:13" ht="43.5" customHeight="1">
      <c r="A12" s="245"/>
      <c r="B12" s="1162"/>
      <c r="C12" s="1163"/>
      <c r="D12" s="252"/>
      <c r="E12" s="264"/>
      <c r="F12" s="1182" t="s">
        <v>576</v>
      </c>
      <c r="G12" s="1182"/>
      <c r="H12" s="1182"/>
      <c r="I12" s="1177" t="s">
        <v>89</v>
      </c>
      <c r="J12" s="1177"/>
      <c r="K12" s="1177" t="s">
        <v>89</v>
      </c>
      <c r="L12" s="1177"/>
      <c r="M12" s="260"/>
    </row>
    <row r="13" spans="1:13" ht="32.25" customHeight="1">
      <c r="A13" s="245"/>
      <c r="B13" s="1162"/>
      <c r="C13" s="1163"/>
      <c r="D13" s="252"/>
      <c r="E13" s="264"/>
      <c r="F13" s="1249" t="s">
        <v>577</v>
      </c>
      <c r="G13" s="1250"/>
      <c r="H13" s="1251"/>
      <c r="I13" s="1177" t="s">
        <v>89</v>
      </c>
      <c r="J13" s="1177"/>
      <c r="K13" s="1177" t="s">
        <v>89</v>
      </c>
      <c r="L13" s="1177"/>
      <c r="M13" s="260"/>
    </row>
    <row r="14" spans="1:13" ht="48.75" customHeight="1">
      <c r="A14" s="245"/>
      <c r="B14" s="1162"/>
      <c r="C14" s="1163"/>
      <c r="D14" s="252"/>
      <c r="E14" s="256"/>
      <c r="F14" s="1181" t="s">
        <v>578</v>
      </c>
      <c r="G14" s="1182"/>
      <c r="H14" s="1182"/>
      <c r="I14" s="1177" t="s">
        <v>89</v>
      </c>
      <c r="J14" s="1177"/>
      <c r="K14" s="1177" t="s">
        <v>89</v>
      </c>
      <c r="L14" s="1177"/>
      <c r="M14" s="260"/>
    </row>
    <row r="15" spans="1:13" ht="32.25" customHeight="1">
      <c r="A15" s="245"/>
      <c r="B15" s="1162"/>
      <c r="C15" s="1163"/>
      <c r="D15" s="252"/>
      <c r="E15" s="1178" t="s">
        <v>215</v>
      </c>
      <c r="F15" s="1179"/>
      <c r="G15" s="1179"/>
      <c r="H15" s="1180"/>
      <c r="I15" s="1177" t="s">
        <v>89</v>
      </c>
      <c r="J15" s="1177"/>
      <c r="K15" s="1177" t="s">
        <v>89</v>
      </c>
      <c r="L15" s="1177"/>
      <c r="M15" s="260"/>
    </row>
    <row r="16" spans="1:13" ht="54.75" customHeight="1">
      <c r="A16" s="245"/>
      <c r="B16" s="1162"/>
      <c r="C16" s="1163"/>
      <c r="D16" s="252"/>
      <c r="E16" s="1178" t="s">
        <v>579</v>
      </c>
      <c r="F16" s="1179"/>
      <c r="G16" s="1179"/>
      <c r="H16" s="1180"/>
      <c r="I16" s="1252" t="s">
        <v>580</v>
      </c>
      <c r="J16" s="1253"/>
      <c r="K16" s="1252" t="s">
        <v>580</v>
      </c>
      <c r="L16" s="1253"/>
      <c r="M16" s="260"/>
    </row>
    <row r="17" spans="1:13" ht="15" customHeight="1">
      <c r="A17" s="245"/>
      <c r="B17" s="1164"/>
      <c r="C17" s="1165"/>
      <c r="D17" s="274"/>
      <c r="E17" s="275"/>
      <c r="F17" s="275"/>
      <c r="G17" s="275"/>
      <c r="H17" s="275"/>
      <c r="I17" s="275"/>
      <c r="J17" s="275"/>
      <c r="K17" s="275"/>
      <c r="L17" s="275"/>
      <c r="M17" s="276"/>
    </row>
    <row r="18" spans="1:13" ht="13.5" customHeight="1">
      <c r="A18" s="245"/>
      <c r="B18" s="245"/>
      <c r="C18" s="245"/>
      <c r="D18" s="245"/>
      <c r="E18" s="245"/>
      <c r="F18" s="245"/>
      <c r="G18" s="245"/>
      <c r="H18" s="245"/>
      <c r="I18" s="245"/>
      <c r="J18" s="245"/>
      <c r="K18" s="245"/>
      <c r="L18" s="245"/>
      <c r="M18" s="245"/>
    </row>
    <row r="19" spans="1:13" ht="18.75" customHeight="1">
      <c r="A19" s="245"/>
      <c r="B19" s="277" t="s">
        <v>502</v>
      </c>
      <c r="C19" s="1202" t="s">
        <v>503</v>
      </c>
      <c r="D19" s="1202"/>
      <c r="E19" s="1202"/>
      <c r="F19" s="1202"/>
      <c r="G19" s="1202"/>
      <c r="H19" s="1202"/>
      <c r="I19" s="1202"/>
      <c r="J19" s="1202"/>
      <c r="K19" s="1202"/>
      <c r="L19" s="1202"/>
      <c r="M19" s="1202"/>
    </row>
    <row r="20" spans="1:13" ht="31.5" customHeight="1">
      <c r="A20" s="245"/>
      <c r="B20" s="277" t="s">
        <v>504</v>
      </c>
      <c r="C20" s="1202" t="s">
        <v>581</v>
      </c>
      <c r="D20" s="1202"/>
      <c r="E20" s="1202"/>
      <c r="F20" s="1202"/>
      <c r="G20" s="1202"/>
      <c r="H20" s="1202"/>
      <c r="I20" s="1202"/>
      <c r="J20" s="1202"/>
      <c r="K20" s="1202"/>
      <c r="L20" s="1202"/>
      <c r="M20" s="1202"/>
    </row>
    <row r="21" spans="1:13" ht="36" customHeight="1">
      <c r="A21" s="245"/>
      <c r="B21" s="277" t="s">
        <v>506</v>
      </c>
      <c r="C21" s="1202" t="s">
        <v>582</v>
      </c>
      <c r="D21" s="1202"/>
      <c r="E21" s="1202"/>
      <c r="F21" s="1202"/>
      <c r="G21" s="1202"/>
      <c r="H21" s="1202"/>
      <c r="I21" s="1202"/>
      <c r="J21" s="1202"/>
      <c r="K21" s="1202"/>
      <c r="L21" s="1202"/>
      <c r="M21" s="1202"/>
    </row>
    <row r="22" spans="1:13" ht="48" customHeight="1">
      <c r="A22" s="245"/>
      <c r="B22" s="277" t="s">
        <v>508</v>
      </c>
      <c r="C22" s="1202" t="s">
        <v>583</v>
      </c>
      <c r="D22" s="1202"/>
      <c r="E22" s="1202"/>
      <c r="F22" s="1202"/>
      <c r="G22" s="1202"/>
      <c r="H22" s="1202"/>
      <c r="I22" s="1202"/>
      <c r="J22" s="1202"/>
      <c r="K22" s="1202"/>
      <c r="L22" s="1202"/>
      <c r="M22" s="1202"/>
    </row>
    <row r="23" spans="1:13" ht="36" customHeight="1">
      <c r="A23" s="245"/>
      <c r="B23" s="277" t="s">
        <v>584</v>
      </c>
      <c r="C23" s="1202" t="s">
        <v>585</v>
      </c>
      <c r="D23" s="1202"/>
      <c r="E23" s="1202"/>
      <c r="F23" s="1202"/>
      <c r="G23" s="1202"/>
      <c r="H23" s="1202"/>
      <c r="I23" s="1202"/>
      <c r="J23" s="1202"/>
      <c r="K23" s="1202"/>
      <c r="L23" s="1202"/>
      <c r="M23" s="1202"/>
    </row>
    <row r="24" spans="1:13" ht="36.75" customHeight="1">
      <c r="A24" s="245"/>
      <c r="B24" s="277" t="s">
        <v>586</v>
      </c>
      <c r="C24" s="1202" t="s">
        <v>587</v>
      </c>
      <c r="D24" s="1202"/>
      <c r="E24" s="1202"/>
      <c r="F24" s="1202"/>
      <c r="G24" s="1202"/>
      <c r="H24" s="1202"/>
      <c r="I24" s="1202"/>
      <c r="J24" s="1202"/>
      <c r="K24" s="1202"/>
      <c r="L24" s="1202"/>
      <c r="M24" s="1202"/>
    </row>
    <row r="25" spans="1:13" ht="21.75" customHeight="1">
      <c r="A25" s="245"/>
      <c r="B25" s="277" t="s">
        <v>514</v>
      </c>
      <c r="C25" s="1201" t="s">
        <v>588</v>
      </c>
      <c r="D25" s="1201"/>
      <c r="E25" s="1201"/>
      <c r="F25" s="1201"/>
      <c r="G25" s="1201"/>
      <c r="H25" s="1201"/>
      <c r="I25" s="1201"/>
      <c r="J25" s="1201"/>
      <c r="K25" s="1201"/>
      <c r="L25" s="1201"/>
      <c r="M25" s="1201"/>
    </row>
    <row r="26" spans="1:13" ht="22.5" customHeight="1">
      <c r="A26" s="245"/>
      <c r="B26" s="277" t="s">
        <v>516</v>
      </c>
      <c r="C26" s="1201" t="s">
        <v>589</v>
      </c>
      <c r="D26" s="1201"/>
      <c r="E26" s="1201"/>
      <c r="F26" s="1201"/>
      <c r="G26" s="1201"/>
      <c r="H26" s="1201"/>
      <c r="I26" s="1201"/>
      <c r="J26" s="1201"/>
      <c r="K26" s="1201"/>
      <c r="L26" s="1201"/>
      <c r="M26" s="1201"/>
    </row>
    <row r="27" spans="1:13" ht="14.25" customHeight="1">
      <c r="A27" s="245"/>
      <c r="B27" s="277" t="s">
        <v>518</v>
      </c>
      <c r="C27" s="1202" t="s">
        <v>590</v>
      </c>
      <c r="D27" s="1202"/>
      <c r="E27" s="1202"/>
      <c r="F27" s="1202"/>
      <c r="G27" s="1202"/>
      <c r="H27" s="1202"/>
      <c r="I27" s="1202"/>
      <c r="J27" s="1202"/>
      <c r="K27" s="1202"/>
      <c r="L27" s="1202"/>
      <c r="M27" s="1202"/>
    </row>
    <row r="29" ht="13.5">
      <c r="D29" s="247" t="s">
        <v>173</v>
      </c>
    </row>
  </sheetData>
  <sheetProtection/>
  <mergeCells count="42">
    <mergeCell ref="C21:M21"/>
    <mergeCell ref="C22:M22"/>
    <mergeCell ref="C23:M23"/>
    <mergeCell ref="C24:M24"/>
    <mergeCell ref="C25:M25"/>
    <mergeCell ref="C26:M26"/>
    <mergeCell ref="I15:J15"/>
    <mergeCell ref="K15:L15"/>
    <mergeCell ref="E16:H16"/>
    <mergeCell ref="I16:J16"/>
    <mergeCell ref="K16:L16"/>
    <mergeCell ref="C19:M19"/>
    <mergeCell ref="I12:J12"/>
    <mergeCell ref="K12:L12"/>
    <mergeCell ref="F13:H13"/>
    <mergeCell ref="I13:J13"/>
    <mergeCell ref="K13:L13"/>
    <mergeCell ref="F14:H14"/>
    <mergeCell ref="I14:J14"/>
    <mergeCell ref="K14:L14"/>
    <mergeCell ref="E10:H10"/>
    <mergeCell ref="I10:J10"/>
    <mergeCell ref="K10:L10"/>
    <mergeCell ref="E11:H11"/>
    <mergeCell ref="I11:J11"/>
    <mergeCell ref="K11:L11"/>
    <mergeCell ref="L2:M2"/>
    <mergeCell ref="A3:M3"/>
    <mergeCell ref="B5:C5"/>
    <mergeCell ref="D5:M5"/>
    <mergeCell ref="B6:C6"/>
    <mergeCell ref="D6:M6"/>
    <mergeCell ref="B7:C7"/>
    <mergeCell ref="D7:M7"/>
    <mergeCell ref="C27:M27"/>
    <mergeCell ref="C20:M20"/>
    <mergeCell ref="B8:C17"/>
    <mergeCell ref="E9:H9"/>
    <mergeCell ref="F12:H12"/>
    <mergeCell ref="E15:H15"/>
    <mergeCell ref="I9:J9"/>
    <mergeCell ref="K9:L9"/>
  </mergeCells>
  <printOptions/>
  <pageMargins left="0.7874015748031497" right="0.7874015748031497" top="0.7874015748031497" bottom="0.3937007874015748" header="0.31496062992125984" footer="0.31496062992125984"/>
  <pageSetup fitToHeight="0" fitToWidth="0"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rgb="FFFFFF00"/>
  </sheetPr>
  <dimension ref="A1:IV51"/>
  <sheetViews>
    <sheetView showGridLines="0" view="pageBreakPreview" zoomScaleSheetLayoutView="100" zoomScalePageLayoutView="0" workbookViewId="0" topLeftCell="A1">
      <selection activeCell="B3" sqref="B3:I3"/>
    </sheetView>
  </sheetViews>
  <sheetFormatPr defaultColWidth="9.140625" defaultRowHeight="15"/>
  <cols>
    <col min="1" max="1" width="1.421875" style="234" customWidth="1"/>
    <col min="2" max="2" width="9.00390625" style="234" customWidth="1"/>
    <col min="3" max="3" width="13.140625" style="234" customWidth="1"/>
    <col min="4" max="8" width="10.57421875" style="234" customWidth="1"/>
    <col min="9" max="9" width="12.00390625" style="234" customWidth="1"/>
    <col min="10" max="10" width="2.140625" style="234" customWidth="1"/>
    <col min="11" max="11" width="9.00390625" style="234" customWidth="1"/>
    <col min="12" max="12" width="1.421875" style="234" customWidth="1"/>
    <col min="13" max="16384" width="9.00390625" style="234" customWidth="1"/>
  </cols>
  <sheetData>
    <row r="1" ht="14.25">
      <c r="A1" s="309" t="s">
        <v>612</v>
      </c>
    </row>
    <row r="2" spans="2:9" ht="13.5">
      <c r="B2" s="331"/>
      <c r="C2" s="235"/>
      <c r="D2" s="235"/>
      <c r="E2" s="235"/>
      <c r="F2" s="235"/>
      <c r="G2" s="235"/>
      <c r="H2" s="1256" t="s">
        <v>365</v>
      </c>
      <c r="I2" s="1256"/>
    </row>
    <row r="3" spans="2:11" ht="17.25">
      <c r="B3" s="1126" t="s">
        <v>592</v>
      </c>
      <c r="C3" s="1126"/>
      <c r="D3" s="1126"/>
      <c r="E3" s="1126"/>
      <c r="F3" s="1126"/>
      <c r="G3" s="1126"/>
      <c r="H3" s="1126"/>
      <c r="I3" s="1126"/>
      <c r="J3" s="237"/>
      <c r="K3" s="237"/>
    </row>
    <row r="4" spans="2:11" ht="13.5">
      <c r="B4" s="238"/>
      <c r="C4" s="238"/>
      <c r="D4" s="238"/>
      <c r="E4" s="238"/>
      <c r="F4" s="238"/>
      <c r="G4" s="238"/>
      <c r="H4" s="238"/>
      <c r="I4" s="238"/>
      <c r="J4" s="237"/>
      <c r="K4" s="237"/>
    </row>
    <row r="5" spans="1:256" ht="29.25" customHeight="1">
      <c r="A5" s="332"/>
      <c r="B5" s="1255" t="s">
        <v>593</v>
      </c>
      <c r="C5" s="1255"/>
      <c r="D5" s="1257"/>
      <c r="E5" s="1257"/>
      <c r="F5" s="1257"/>
      <c r="G5" s="1257"/>
      <c r="H5" s="1257"/>
      <c r="I5" s="1258"/>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row>
    <row r="6" spans="1:256" ht="29.25" customHeight="1">
      <c r="A6" s="332"/>
      <c r="B6" s="1255" t="s">
        <v>594</v>
      </c>
      <c r="C6" s="1255"/>
      <c r="D6" s="1259" t="s">
        <v>526</v>
      </c>
      <c r="E6" s="1259"/>
      <c r="F6" s="1259"/>
      <c r="G6" s="1259"/>
      <c r="H6" s="1259"/>
      <c r="I6" s="1260"/>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ht="29.25" customHeight="1">
      <c r="A7" s="332"/>
      <c r="B7" s="333"/>
      <c r="C7" s="331"/>
      <c r="D7" s="331"/>
      <c r="E7" s="331"/>
      <c r="F7" s="331"/>
      <c r="G7" s="331"/>
      <c r="H7" s="331"/>
      <c r="I7" s="331"/>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ht="29.25" customHeight="1">
      <c r="A8" s="332"/>
      <c r="B8" s="1261" t="s">
        <v>595</v>
      </c>
      <c r="C8" s="1262"/>
      <c r="D8" s="1254" t="s">
        <v>597</v>
      </c>
      <c r="E8" s="1254"/>
      <c r="F8" s="1254"/>
      <c r="G8" s="1254"/>
      <c r="H8" s="335"/>
      <c r="I8" s="336" t="s">
        <v>598</v>
      </c>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ht="29.25" customHeight="1">
      <c r="A9" s="332"/>
      <c r="B9" s="1263"/>
      <c r="C9" s="1264"/>
      <c r="D9" s="1254" t="s">
        <v>600</v>
      </c>
      <c r="E9" s="1254"/>
      <c r="F9" s="1254"/>
      <c r="G9" s="1254"/>
      <c r="H9" s="335"/>
      <c r="I9" s="336" t="s">
        <v>598</v>
      </c>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ht="29.25" customHeight="1">
      <c r="A10" s="332"/>
      <c r="B10" s="1263"/>
      <c r="C10" s="1264"/>
      <c r="D10" s="1254" t="s">
        <v>602</v>
      </c>
      <c r="E10" s="1254"/>
      <c r="F10" s="1254"/>
      <c r="G10" s="1254"/>
      <c r="H10" s="335"/>
      <c r="I10" s="336" t="s">
        <v>598</v>
      </c>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c r="IS10" s="332"/>
      <c r="IT10" s="332"/>
      <c r="IU10" s="332"/>
      <c r="IV10" s="332"/>
    </row>
    <row r="11" spans="1:256" ht="29.25" customHeight="1">
      <c r="A11" s="332"/>
      <c r="B11" s="1263"/>
      <c r="C11" s="1264"/>
      <c r="D11" s="1254" t="s">
        <v>603</v>
      </c>
      <c r="E11" s="1254"/>
      <c r="F11" s="1254"/>
      <c r="G11" s="1254"/>
      <c r="H11" s="335"/>
      <c r="I11" s="336" t="s">
        <v>598</v>
      </c>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2"/>
      <c r="IJ11" s="332"/>
      <c r="IK11" s="332"/>
      <c r="IL11" s="332"/>
      <c r="IM11" s="332"/>
      <c r="IN11" s="332"/>
      <c r="IO11" s="332"/>
      <c r="IP11" s="332"/>
      <c r="IQ11" s="332"/>
      <c r="IR11" s="332"/>
      <c r="IS11" s="332"/>
      <c r="IT11" s="332"/>
      <c r="IU11" s="332"/>
      <c r="IV11" s="332"/>
    </row>
    <row r="12" spans="1:256" ht="29.25" customHeight="1">
      <c r="A12" s="332"/>
      <c r="B12" s="1263"/>
      <c r="C12" s="1264"/>
      <c r="D12" s="1254" t="s">
        <v>604</v>
      </c>
      <c r="E12" s="1254"/>
      <c r="F12" s="1254"/>
      <c r="G12" s="1254"/>
      <c r="H12" s="335"/>
      <c r="I12" s="336" t="s">
        <v>598</v>
      </c>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2"/>
      <c r="GS12" s="332"/>
      <c r="GT12" s="332"/>
      <c r="GU12" s="332"/>
      <c r="GV12" s="332"/>
      <c r="GW12" s="332"/>
      <c r="GX12" s="332"/>
      <c r="GY12" s="332"/>
      <c r="GZ12" s="332"/>
      <c r="HA12" s="332"/>
      <c r="HB12" s="332"/>
      <c r="HC12" s="332"/>
      <c r="HD12" s="332"/>
      <c r="HE12" s="332"/>
      <c r="HF12" s="332"/>
      <c r="HG12" s="332"/>
      <c r="HH12" s="332"/>
      <c r="HI12" s="332"/>
      <c r="HJ12" s="332"/>
      <c r="HK12" s="332"/>
      <c r="HL12" s="332"/>
      <c r="HM12" s="332"/>
      <c r="HN12" s="332"/>
      <c r="HO12" s="332"/>
      <c r="HP12" s="332"/>
      <c r="HQ12" s="332"/>
      <c r="HR12" s="332"/>
      <c r="HS12" s="332"/>
      <c r="HT12" s="332"/>
      <c r="HU12" s="332"/>
      <c r="HV12" s="332"/>
      <c r="HW12" s="332"/>
      <c r="HX12" s="332"/>
      <c r="HY12" s="332"/>
      <c r="HZ12" s="332"/>
      <c r="IA12" s="332"/>
      <c r="IB12" s="332"/>
      <c r="IC12" s="332"/>
      <c r="ID12" s="332"/>
      <c r="IE12" s="332"/>
      <c r="IF12" s="332"/>
      <c r="IG12" s="332"/>
      <c r="IH12" s="332"/>
      <c r="II12" s="332"/>
      <c r="IJ12" s="332"/>
      <c r="IK12" s="332"/>
      <c r="IL12" s="332"/>
      <c r="IM12" s="332"/>
      <c r="IN12" s="332"/>
      <c r="IO12" s="332"/>
      <c r="IP12" s="332"/>
      <c r="IQ12" s="332"/>
      <c r="IR12" s="332"/>
      <c r="IS12" s="332"/>
      <c r="IT12" s="332"/>
      <c r="IU12" s="332"/>
      <c r="IV12" s="332"/>
    </row>
    <row r="13" spans="1:256" ht="29.25" customHeight="1">
      <c r="A13" s="332"/>
      <c r="B13" s="1263"/>
      <c r="C13" s="1264"/>
      <c r="D13" s="1254" t="s">
        <v>605</v>
      </c>
      <c r="E13" s="1254"/>
      <c r="F13" s="1254"/>
      <c r="G13" s="1254"/>
      <c r="H13" s="335"/>
      <c r="I13" s="336" t="s">
        <v>598</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c r="GE13" s="332"/>
      <c r="GF13" s="332"/>
      <c r="GG13" s="332"/>
      <c r="GH13" s="332"/>
      <c r="GI13" s="332"/>
      <c r="GJ13" s="332"/>
      <c r="GK13" s="332"/>
      <c r="GL13" s="332"/>
      <c r="GM13" s="332"/>
      <c r="GN13" s="332"/>
      <c r="GO13" s="332"/>
      <c r="GP13" s="332"/>
      <c r="GQ13" s="332"/>
      <c r="GR13" s="332"/>
      <c r="GS13" s="332"/>
      <c r="GT13" s="332"/>
      <c r="GU13" s="332"/>
      <c r="GV13" s="332"/>
      <c r="GW13" s="332"/>
      <c r="GX13" s="332"/>
      <c r="GY13" s="332"/>
      <c r="GZ13" s="332"/>
      <c r="HA13" s="332"/>
      <c r="HB13" s="332"/>
      <c r="HC13" s="332"/>
      <c r="HD13" s="332"/>
      <c r="HE13" s="332"/>
      <c r="HF13" s="332"/>
      <c r="HG13" s="332"/>
      <c r="HH13" s="332"/>
      <c r="HI13" s="332"/>
      <c r="HJ13" s="332"/>
      <c r="HK13" s="332"/>
      <c r="HL13" s="332"/>
      <c r="HM13" s="332"/>
      <c r="HN13" s="332"/>
      <c r="HO13" s="332"/>
      <c r="HP13" s="332"/>
      <c r="HQ13" s="332"/>
      <c r="HR13" s="332"/>
      <c r="HS13" s="332"/>
      <c r="HT13" s="332"/>
      <c r="HU13" s="332"/>
      <c r="HV13" s="332"/>
      <c r="HW13" s="332"/>
      <c r="HX13" s="332"/>
      <c r="HY13" s="332"/>
      <c r="HZ13" s="332"/>
      <c r="IA13" s="332"/>
      <c r="IB13" s="332"/>
      <c r="IC13" s="332"/>
      <c r="ID13" s="332"/>
      <c r="IE13" s="332"/>
      <c r="IF13" s="332"/>
      <c r="IG13" s="332"/>
      <c r="IH13" s="332"/>
      <c r="II13" s="332"/>
      <c r="IJ13" s="332"/>
      <c r="IK13" s="332"/>
      <c r="IL13" s="332"/>
      <c r="IM13" s="332"/>
      <c r="IN13" s="332"/>
      <c r="IO13" s="332"/>
      <c r="IP13" s="332"/>
      <c r="IQ13" s="332"/>
      <c r="IR13" s="332"/>
      <c r="IS13" s="332"/>
      <c r="IT13" s="332"/>
      <c r="IU13" s="332"/>
      <c r="IV13" s="332"/>
    </row>
    <row r="14" spans="1:256" ht="29.25" customHeight="1">
      <c r="A14" s="332"/>
      <c r="B14" s="1265"/>
      <c r="C14" s="1266"/>
      <c r="D14" s="1267" t="s">
        <v>606</v>
      </c>
      <c r="E14" s="1267"/>
      <c r="F14" s="1267"/>
      <c r="G14" s="1267"/>
      <c r="H14" s="335"/>
      <c r="I14" s="336" t="s">
        <v>598</v>
      </c>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c r="GE14" s="332"/>
      <c r="GF14" s="332"/>
      <c r="GG14" s="332"/>
      <c r="GH14" s="332"/>
      <c r="GI14" s="332"/>
      <c r="GJ14" s="332"/>
      <c r="GK14" s="332"/>
      <c r="GL14" s="332"/>
      <c r="GM14" s="332"/>
      <c r="GN14" s="332"/>
      <c r="GO14" s="332"/>
      <c r="GP14" s="332"/>
      <c r="GQ14" s="332"/>
      <c r="GR14" s="332"/>
      <c r="GS14" s="332"/>
      <c r="GT14" s="332"/>
      <c r="GU14" s="332"/>
      <c r="GV14" s="332"/>
      <c r="GW14" s="332"/>
      <c r="GX14" s="332"/>
      <c r="GY14" s="332"/>
      <c r="GZ14" s="332"/>
      <c r="HA14" s="332"/>
      <c r="HB14" s="332"/>
      <c r="HC14" s="332"/>
      <c r="HD14" s="332"/>
      <c r="HE14" s="332"/>
      <c r="HF14" s="332"/>
      <c r="HG14" s="332"/>
      <c r="HH14" s="332"/>
      <c r="HI14" s="332"/>
      <c r="HJ14" s="332"/>
      <c r="HK14" s="332"/>
      <c r="HL14" s="332"/>
      <c r="HM14" s="332"/>
      <c r="HN14" s="332"/>
      <c r="HO14" s="332"/>
      <c r="HP14" s="332"/>
      <c r="HQ14" s="332"/>
      <c r="HR14" s="332"/>
      <c r="HS14" s="332"/>
      <c r="HT14" s="332"/>
      <c r="HU14" s="332"/>
      <c r="HV14" s="332"/>
      <c r="HW14" s="332"/>
      <c r="HX14" s="332"/>
      <c r="HY14" s="332"/>
      <c r="HZ14" s="332"/>
      <c r="IA14" s="332"/>
      <c r="IB14" s="332"/>
      <c r="IC14" s="332"/>
      <c r="ID14" s="332"/>
      <c r="IE14" s="332"/>
      <c r="IF14" s="332"/>
      <c r="IG14" s="332"/>
      <c r="IH14" s="332"/>
      <c r="II14" s="332"/>
      <c r="IJ14" s="332"/>
      <c r="IK14" s="332"/>
      <c r="IL14" s="332"/>
      <c r="IM14" s="332"/>
      <c r="IN14" s="332"/>
      <c r="IO14" s="332"/>
      <c r="IP14" s="332"/>
      <c r="IQ14" s="332"/>
      <c r="IR14" s="332"/>
      <c r="IS14" s="332"/>
      <c r="IT14" s="332"/>
      <c r="IU14" s="332"/>
      <c r="IV14" s="332"/>
    </row>
    <row r="15" spans="2:9" ht="29.25" customHeight="1">
      <c r="B15" s="235"/>
      <c r="C15" s="235"/>
      <c r="D15" s="235"/>
      <c r="E15" s="235"/>
      <c r="F15" s="235"/>
      <c r="G15" s="235"/>
      <c r="H15" s="235"/>
      <c r="I15" s="235"/>
    </row>
    <row r="16" spans="1:256" ht="29.25" customHeight="1">
      <c r="A16" s="332"/>
      <c r="B16" s="1268" t="s">
        <v>607</v>
      </c>
      <c r="C16" s="1268"/>
      <c r="D16" s="1268"/>
      <c r="E16" s="1268"/>
      <c r="F16" s="1268"/>
      <c r="G16" s="1268"/>
      <c r="H16" s="1268"/>
      <c r="I16" s="1268"/>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c r="GE16" s="332"/>
      <c r="GF16" s="332"/>
      <c r="GG16" s="332"/>
      <c r="GH16" s="332"/>
      <c r="GI16" s="332"/>
      <c r="GJ16" s="332"/>
      <c r="GK16" s="332"/>
      <c r="GL16" s="332"/>
      <c r="GM16" s="332"/>
      <c r="GN16" s="332"/>
      <c r="GO16" s="332"/>
      <c r="GP16" s="332"/>
      <c r="GQ16" s="332"/>
      <c r="GR16" s="332"/>
      <c r="GS16" s="332"/>
      <c r="GT16" s="332"/>
      <c r="GU16" s="332"/>
      <c r="GV16" s="332"/>
      <c r="GW16" s="332"/>
      <c r="GX16" s="332"/>
      <c r="GY16" s="332"/>
      <c r="GZ16" s="332"/>
      <c r="HA16" s="332"/>
      <c r="HB16" s="332"/>
      <c r="HC16" s="332"/>
      <c r="HD16" s="332"/>
      <c r="HE16" s="332"/>
      <c r="HF16" s="332"/>
      <c r="HG16" s="332"/>
      <c r="HH16" s="332"/>
      <c r="HI16" s="332"/>
      <c r="HJ16" s="332"/>
      <c r="HK16" s="332"/>
      <c r="HL16" s="332"/>
      <c r="HM16" s="332"/>
      <c r="HN16" s="332"/>
      <c r="HO16" s="332"/>
      <c r="HP16" s="332"/>
      <c r="HQ16" s="332"/>
      <c r="HR16" s="332"/>
      <c r="HS16" s="332"/>
      <c r="HT16" s="332"/>
      <c r="HU16" s="332"/>
      <c r="HV16" s="332"/>
      <c r="HW16" s="332"/>
      <c r="HX16" s="332"/>
      <c r="HY16" s="332"/>
      <c r="HZ16" s="332"/>
      <c r="IA16" s="332"/>
      <c r="IB16" s="332"/>
      <c r="IC16" s="332"/>
      <c r="ID16" s="332"/>
      <c r="IE16" s="332"/>
      <c r="IF16" s="332"/>
      <c r="IG16" s="332"/>
      <c r="IH16" s="332"/>
      <c r="II16" s="332"/>
      <c r="IJ16" s="332"/>
      <c r="IK16" s="332"/>
      <c r="IL16" s="332"/>
      <c r="IM16" s="332"/>
      <c r="IN16" s="332"/>
      <c r="IO16" s="332"/>
      <c r="IP16" s="332"/>
      <c r="IQ16" s="332"/>
      <c r="IR16" s="332"/>
      <c r="IS16" s="332"/>
      <c r="IT16" s="332"/>
      <c r="IU16" s="332"/>
      <c r="IV16" s="332"/>
    </row>
    <row r="17" spans="1:256" ht="29.25" customHeight="1">
      <c r="A17" s="332"/>
      <c r="B17" s="1268" t="s">
        <v>608</v>
      </c>
      <c r="C17" s="1268"/>
      <c r="D17" s="1268"/>
      <c r="E17" s="1268"/>
      <c r="F17" s="1268"/>
      <c r="G17" s="1268"/>
      <c r="H17" s="1268"/>
      <c r="I17" s="1268"/>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2"/>
      <c r="GS17" s="332"/>
      <c r="GT17" s="332"/>
      <c r="GU17" s="332"/>
      <c r="GV17" s="332"/>
      <c r="GW17" s="332"/>
      <c r="GX17" s="332"/>
      <c r="GY17" s="332"/>
      <c r="GZ17" s="332"/>
      <c r="HA17" s="332"/>
      <c r="HB17" s="332"/>
      <c r="HC17" s="332"/>
      <c r="HD17" s="332"/>
      <c r="HE17" s="332"/>
      <c r="HF17" s="332"/>
      <c r="HG17" s="332"/>
      <c r="HH17" s="332"/>
      <c r="HI17" s="332"/>
      <c r="HJ17" s="332"/>
      <c r="HK17" s="332"/>
      <c r="HL17" s="332"/>
      <c r="HM17" s="332"/>
      <c r="HN17" s="332"/>
      <c r="HO17" s="332"/>
      <c r="HP17" s="332"/>
      <c r="HQ17" s="332"/>
      <c r="HR17" s="332"/>
      <c r="HS17" s="332"/>
      <c r="HT17" s="332"/>
      <c r="HU17" s="332"/>
      <c r="HV17" s="332"/>
      <c r="HW17" s="332"/>
      <c r="HX17" s="332"/>
      <c r="HY17" s="332"/>
      <c r="HZ17" s="332"/>
      <c r="IA17" s="332"/>
      <c r="IB17" s="332"/>
      <c r="IC17" s="332"/>
      <c r="ID17" s="332"/>
      <c r="IE17" s="332"/>
      <c r="IF17" s="332"/>
      <c r="IG17" s="332"/>
      <c r="IH17" s="332"/>
      <c r="II17" s="332"/>
      <c r="IJ17" s="332"/>
      <c r="IK17" s="332"/>
      <c r="IL17" s="332"/>
      <c r="IM17" s="332"/>
      <c r="IN17" s="332"/>
      <c r="IO17" s="332"/>
      <c r="IP17" s="332"/>
      <c r="IQ17" s="332"/>
      <c r="IR17" s="332"/>
      <c r="IS17" s="332"/>
      <c r="IT17" s="332"/>
      <c r="IU17" s="332"/>
      <c r="IV17" s="332"/>
    </row>
    <row r="18" spans="1:256" ht="29.25" customHeight="1">
      <c r="A18" s="332"/>
      <c r="B18" s="1268" t="s">
        <v>609</v>
      </c>
      <c r="C18" s="1268"/>
      <c r="D18" s="1268"/>
      <c r="E18" s="1268"/>
      <c r="F18" s="1268"/>
      <c r="G18" s="1268"/>
      <c r="H18" s="1268"/>
      <c r="I18" s="1268"/>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332"/>
      <c r="GF18" s="332"/>
      <c r="GG18" s="332"/>
      <c r="GH18" s="332"/>
      <c r="GI18" s="332"/>
      <c r="GJ18" s="332"/>
      <c r="GK18" s="332"/>
      <c r="GL18" s="332"/>
      <c r="GM18" s="332"/>
      <c r="GN18" s="332"/>
      <c r="GO18" s="332"/>
      <c r="GP18" s="332"/>
      <c r="GQ18" s="332"/>
      <c r="GR18" s="332"/>
      <c r="GS18" s="332"/>
      <c r="GT18" s="332"/>
      <c r="GU18" s="332"/>
      <c r="GV18" s="332"/>
      <c r="GW18" s="332"/>
      <c r="GX18" s="332"/>
      <c r="GY18" s="332"/>
      <c r="GZ18" s="332"/>
      <c r="HA18" s="332"/>
      <c r="HB18" s="332"/>
      <c r="HC18" s="332"/>
      <c r="HD18" s="332"/>
      <c r="HE18" s="332"/>
      <c r="HF18" s="332"/>
      <c r="HG18" s="332"/>
      <c r="HH18" s="332"/>
      <c r="HI18" s="332"/>
      <c r="HJ18" s="332"/>
      <c r="HK18" s="332"/>
      <c r="HL18" s="332"/>
      <c r="HM18" s="332"/>
      <c r="HN18" s="332"/>
      <c r="HO18" s="332"/>
      <c r="HP18" s="332"/>
      <c r="HQ18" s="332"/>
      <c r="HR18" s="332"/>
      <c r="HS18" s="332"/>
      <c r="HT18" s="332"/>
      <c r="HU18" s="332"/>
      <c r="HV18" s="332"/>
      <c r="HW18" s="332"/>
      <c r="HX18" s="332"/>
      <c r="HY18" s="332"/>
      <c r="HZ18" s="332"/>
      <c r="IA18" s="332"/>
      <c r="IB18" s="332"/>
      <c r="IC18" s="332"/>
      <c r="ID18" s="332"/>
      <c r="IE18" s="332"/>
      <c r="IF18" s="332"/>
      <c r="IG18" s="332"/>
      <c r="IH18" s="332"/>
      <c r="II18" s="332"/>
      <c r="IJ18" s="332"/>
      <c r="IK18" s="332"/>
      <c r="IL18" s="332"/>
      <c r="IM18" s="332"/>
      <c r="IN18" s="332"/>
      <c r="IO18" s="332"/>
      <c r="IP18" s="332"/>
      <c r="IQ18" s="332"/>
      <c r="IR18" s="332"/>
      <c r="IS18" s="332"/>
      <c r="IT18" s="332"/>
      <c r="IU18" s="332"/>
      <c r="IV18" s="332"/>
    </row>
    <row r="19" spans="1:256" ht="29.25" customHeight="1">
      <c r="A19" s="332"/>
      <c r="B19" s="1269" t="s">
        <v>610</v>
      </c>
      <c r="C19" s="1268"/>
      <c r="D19" s="1268"/>
      <c r="E19" s="1268"/>
      <c r="F19" s="1268"/>
      <c r="G19" s="1268"/>
      <c r="H19" s="1268"/>
      <c r="I19" s="1268"/>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c r="BN19" s="332"/>
      <c r="BO19" s="332"/>
      <c r="BP19" s="332"/>
      <c r="BQ19" s="332"/>
      <c r="BR19" s="332"/>
      <c r="BS19" s="332"/>
      <c r="BT19" s="332"/>
      <c r="BU19" s="332"/>
      <c r="BV19" s="332"/>
      <c r="BW19" s="332"/>
      <c r="BX19" s="332"/>
      <c r="BY19" s="332"/>
      <c r="BZ19" s="332"/>
      <c r="CA19" s="332"/>
      <c r="CB19" s="332"/>
      <c r="CC19" s="332"/>
      <c r="CD19" s="332"/>
      <c r="CE19" s="332"/>
      <c r="CF19" s="332"/>
      <c r="CG19" s="332"/>
      <c r="CH19" s="332"/>
      <c r="CI19" s="332"/>
      <c r="CJ19" s="332"/>
      <c r="CK19" s="332"/>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c r="GE19" s="332"/>
      <c r="GF19" s="332"/>
      <c r="GG19" s="332"/>
      <c r="GH19" s="332"/>
      <c r="GI19" s="332"/>
      <c r="GJ19" s="332"/>
      <c r="GK19" s="332"/>
      <c r="GL19" s="332"/>
      <c r="GM19" s="332"/>
      <c r="GN19" s="332"/>
      <c r="GO19" s="332"/>
      <c r="GP19" s="332"/>
      <c r="GQ19" s="332"/>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2"/>
      <c r="IJ19" s="332"/>
      <c r="IK19" s="332"/>
      <c r="IL19" s="332"/>
      <c r="IM19" s="332"/>
      <c r="IN19" s="332"/>
      <c r="IO19" s="332"/>
      <c r="IP19" s="332"/>
      <c r="IQ19" s="332"/>
      <c r="IR19" s="332"/>
      <c r="IS19" s="332"/>
      <c r="IT19" s="332"/>
      <c r="IU19" s="332"/>
      <c r="IV19" s="332"/>
    </row>
    <row r="20" spans="2:11" ht="29.25" customHeight="1">
      <c r="B20" s="1270" t="s">
        <v>611</v>
      </c>
      <c r="C20" s="1270"/>
      <c r="D20" s="1270"/>
      <c r="E20" s="1270"/>
      <c r="F20" s="1270"/>
      <c r="G20" s="1270"/>
      <c r="H20" s="1270"/>
      <c r="I20" s="1270"/>
      <c r="J20" s="337"/>
      <c r="K20" s="337"/>
    </row>
    <row r="51" ht="13.5">
      <c r="B51" s="242"/>
    </row>
  </sheetData>
  <sheetProtection/>
  <mergeCells count="19">
    <mergeCell ref="B18:I18"/>
    <mergeCell ref="B19:I19"/>
    <mergeCell ref="B20:I20"/>
    <mergeCell ref="D9:G9"/>
    <mergeCell ref="D10:G10"/>
    <mergeCell ref="D11:G11"/>
    <mergeCell ref="D14:G14"/>
    <mergeCell ref="B16:I16"/>
    <mergeCell ref="B17:I17"/>
    <mergeCell ref="D12:G12"/>
    <mergeCell ref="D13:G13"/>
    <mergeCell ref="B6:C6"/>
    <mergeCell ref="H2:I2"/>
    <mergeCell ref="B3:I3"/>
    <mergeCell ref="B5:C5"/>
    <mergeCell ref="D5:I5"/>
    <mergeCell ref="D6:I6"/>
    <mergeCell ref="B8:C14"/>
    <mergeCell ref="D8:G8"/>
  </mergeCells>
  <printOptions/>
  <pageMargins left="0.7874015748031497" right="0.7874015748031497" top="0.7874015748031497" bottom="0.3937007874015748" header="0.31496062992125984" footer="0.31496062992125984"/>
  <pageSetup fitToHeight="0" fitToWidth="0"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rgb="FFFFFF00"/>
  </sheetPr>
  <dimension ref="A1:G17"/>
  <sheetViews>
    <sheetView showGridLines="0" view="pageBreakPreview" zoomScaleSheetLayoutView="100" zoomScalePageLayoutView="0" workbookViewId="0" topLeftCell="A1">
      <selection activeCell="F12" sqref="F12"/>
    </sheetView>
  </sheetViews>
  <sheetFormatPr defaultColWidth="9.140625" defaultRowHeight="15"/>
  <cols>
    <col min="1" max="1" width="1.28515625" style="247" customWidth="1"/>
    <col min="2" max="2" width="24.28125" style="247" customWidth="1"/>
    <col min="3" max="3" width="4.00390625" style="247" customWidth="1"/>
    <col min="4" max="6" width="20.140625" style="247" customWidth="1"/>
    <col min="7" max="7" width="3.140625" style="247" customWidth="1"/>
    <col min="8" max="8" width="1.421875" style="247" customWidth="1"/>
    <col min="9" max="16384" width="9.00390625" style="247" customWidth="1"/>
  </cols>
  <sheetData>
    <row r="1" spans="1:7" ht="13.5">
      <c r="A1" s="301" t="s">
        <v>713</v>
      </c>
      <c r="B1" s="245"/>
      <c r="C1" s="245"/>
      <c r="D1" s="245"/>
      <c r="E1" s="245"/>
      <c r="F1" s="245"/>
      <c r="G1" s="245"/>
    </row>
    <row r="2" spans="1:7" ht="17.25">
      <c r="A2" s="243"/>
      <c r="B2" s="245"/>
      <c r="C2" s="245"/>
      <c r="D2" s="245"/>
      <c r="E2" s="245"/>
      <c r="F2" s="1152" t="s">
        <v>365</v>
      </c>
      <c r="G2" s="1152"/>
    </row>
    <row r="3" spans="1:7" ht="17.25">
      <c r="A3" s="243"/>
      <c r="B3" s="245"/>
      <c r="C3" s="245"/>
      <c r="D3" s="245"/>
      <c r="E3" s="245"/>
      <c r="F3" s="246"/>
      <c r="G3" s="246"/>
    </row>
    <row r="4" spans="1:7" ht="37.5" customHeight="1">
      <c r="A4" s="1274" t="s">
        <v>551</v>
      </c>
      <c r="B4" s="1153"/>
      <c r="C4" s="1153"/>
      <c r="D4" s="1153"/>
      <c r="E4" s="1153"/>
      <c r="F4" s="1153"/>
      <c r="G4" s="1153"/>
    </row>
    <row r="5" spans="1:7" ht="17.25">
      <c r="A5" s="248"/>
      <c r="B5" s="248"/>
      <c r="C5" s="248"/>
      <c r="D5" s="248"/>
      <c r="E5" s="248"/>
      <c r="F5" s="248"/>
      <c r="G5" s="248"/>
    </row>
    <row r="6" spans="1:7" ht="36" customHeight="1">
      <c r="A6" s="248"/>
      <c r="B6" s="253" t="s">
        <v>104</v>
      </c>
      <c r="C6" s="283"/>
      <c r="D6" s="284"/>
      <c r="E6" s="284"/>
      <c r="F6" s="284"/>
      <c r="G6" s="285"/>
    </row>
    <row r="7" spans="1:7" ht="41.25" customHeight="1">
      <c r="A7" s="245"/>
      <c r="B7" s="286" t="s">
        <v>103</v>
      </c>
      <c r="C7" s="1275" t="s">
        <v>552</v>
      </c>
      <c r="D7" s="1275"/>
      <c r="E7" s="1275"/>
      <c r="F7" s="1275"/>
      <c r="G7" s="1275"/>
    </row>
    <row r="8" spans="1:7" ht="42.75" customHeight="1">
      <c r="A8" s="245"/>
      <c r="B8" s="258" t="s">
        <v>553</v>
      </c>
      <c r="C8" s="1276" t="s">
        <v>554</v>
      </c>
      <c r="D8" s="1277"/>
      <c r="E8" s="1277"/>
      <c r="F8" s="1277"/>
      <c r="G8" s="1278"/>
    </row>
    <row r="9" spans="1:7" ht="8.25" customHeight="1">
      <c r="A9" s="245"/>
      <c r="B9" s="1207" t="s">
        <v>555</v>
      </c>
      <c r="C9" s="245"/>
      <c r="D9" s="310"/>
      <c r="E9" s="246"/>
      <c r="F9" s="310"/>
      <c r="G9" s="260"/>
    </row>
    <row r="10" spans="1:7" ht="9" customHeight="1">
      <c r="A10" s="245"/>
      <c r="B10" s="1207"/>
      <c r="C10" s="245"/>
      <c r="D10" s="311"/>
      <c r="E10" s="246"/>
      <c r="F10" s="310"/>
      <c r="G10" s="260"/>
    </row>
    <row r="11" spans="1:7" ht="21" customHeight="1">
      <c r="A11" s="245"/>
      <c r="B11" s="1207"/>
      <c r="C11" s="245"/>
      <c r="D11" s="1233" t="s">
        <v>556</v>
      </c>
      <c r="E11" s="1271"/>
      <c r="F11" s="1271"/>
      <c r="G11" s="260"/>
    </row>
    <row r="12" spans="1:7" ht="21" customHeight="1">
      <c r="A12" s="245"/>
      <c r="B12" s="1207"/>
      <c r="C12" s="245"/>
      <c r="D12" s="311"/>
      <c r="E12" s="246"/>
      <c r="F12" s="310"/>
      <c r="G12" s="260"/>
    </row>
    <row r="13" spans="1:7" ht="21" customHeight="1">
      <c r="A13" s="245"/>
      <c r="B13" s="1207"/>
      <c r="C13" s="245"/>
      <c r="D13" s="1272" t="s">
        <v>557</v>
      </c>
      <c r="E13" s="1272"/>
      <c r="F13" s="1272"/>
      <c r="G13" s="260"/>
    </row>
    <row r="14" spans="1:7" ht="37.5" customHeight="1">
      <c r="A14" s="245"/>
      <c r="B14" s="1208"/>
      <c r="C14" s="275"/>
      <c r="D14" s="1273" t="s">
        <v>558</v>
      </c>
      <c r="E14" s="1273"/>
      <c r="F14" s="1273"/>
      <c r="G14" s="276"/>
    </row>
    <row r="15" spans="1:7" ht="21" customHeight="1">
      <c r="A15" s="245"/>
      <c r="B15" s="245" t="s">
        <v>535</v>
      </c>
      <c r="C15" s="245"/>
      <c r="D15" s="245"/>
      <c r="E15" s="245"/>
      <c r="F15" s="245"/>
      <c r="G15" s="245"/>
    </row>
    <row r="16" spans="1:7" ht="21" customHeight="1">
      <c r="A16" s="245"/>
      <c r="B16" s="245" t="s">
        <v>559</v>
      </c>
      <c r="C16" s="245"/>
      <c r="D16" s="245"/>
      <c r="E16" s="245"/>
      <c r="F16" s="245"/>
      <c r="G16" s="245"/>
    </row>
    <row r="17" spans="1:7" ht="13.5">
      <c r="A17" s="245"/>
      <c r="B17" s="245"/>
      <c r="C17" s="245"/>
      <c r="D17" s="245"/>
      <c r="E17" s="245"/>
      <c r="F17" s="245"/>
      <c r="G17" s="245"/>
    </row>
  </sheetData>
  <sheetProtection/>
  <mergeCells count="8">
    <mergeCell ref="D11:F11"/>
    <mergeCell ref="D13:F13"/>
    <mergeCell ref="D14:F14"/>
    <mergeCell ref="F2:G2"/>
    <mergeCell ref="A4:G4"/>
    <mergeCell ref="C7:G7"/>
    <mergeCell ref="C8:G8"/>
    <mergeCell ref="B9:B14"/>
  </mergeCells>
  <printOptions/>
  <pageMargins left="0.7874015748031497" right="0.7874015748031497" top="0.7874015748031497" bottom="0.7874015748031497" header="0.31496062992125984" footer="0.31496062992125984"/>
  <pageSetup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tabColor rgb="FFFFFF00"/>
  </sheetPr>
  <dimension ref="A1:H17"/>
  <sheetViews>
    <sheetView showGridLines="0" view="pageBreakPreview" zoomScaleSheetLayoutView="100" zoomScalePageLayoutView="0" workbookViewId="0" topLeftCell="A1">
      <selection activeCell="A4" sqref="A4:G4"/>
    </sheetView>
  </sheetViews>
  <sheetFormatPr defaultColWidth="9.140625" defaultRowHeight="15"/>
  <cols>
    <col min="1" max="1" width="1.28515625" style="247" customWidth="1"/>
    <col min="2" max="2" width="24.28125" style="247" customWidth="1"/>
    <col min="3" max="3" width="4.00390625" style="247" customWidth="1"/>
    <col min="4" max="6" width="20.140625" style="247" customWidth="1"/>
    <col min="7" max="7" width="3.140625" style="247" customWidth="1"/>
    <col min="8" max="8" width="2.28125" style="247" customWidth="1"/>
    <col min="9" max="16384" width="9.00390625" style="247" customWidth="1"/>
  </cols>
  <sheetData>
    <row r="1" spans="1:8" ht="14.25">
      <c r="A1" s="309" t="s">
        <v>721</v>
      </c>
      <c r="B1" s="245"/>
      <c r="C1" s="245"/>
      <c r="D1" s="245"/>
      <c r="E1" s="245"/>
      <c r="F1" s="245"/>
      <c r="G1" s="245"/>
      <c r="H1" s="245"/>
    </row>
    <row r="2" spans="1:8" ht="17.25">
      <c r="A2" s="243"/>
      <c r="B2" s="245"/>
      <c r="C2" s="245"/>
      <c r="D2" s="245"/>
      <c r="E2" s="245"/>
      <c r="F2" s="1152" t="s">
        <v>365</v>
      </c>
      <c r="G2" s="1152"/>
      <c r="H2" s="245"/>
    </row>
    <row r="3" spans="1:8" ht="17.25">
      <c r="A3" s="243"/>
      <c r="B3" s="245"/>
      <c r="C3" s="245"/>
      <c r="D3" s="245"/>
      <c r="E3" s="245"/>
      <c r="F3" s="246"/>
      <c r="G3" s="246"/>
      <c r="H3" s="245"/>
    </row>
    <row r="4" spans="1:8" ht="40.5" customHeight="1">
      <c r="A4" s="1274" t="s">
        <v>714</v>
      </c>
      <c r="B4" s="1153"/>
      <c r="C4" s="1153"/>
      <c r="D4" s="1153"/>
      <c r="E4" s="1153"/>
      <c r="F4" s="1153"/>
      <c r="G4" s="1153"/>
      <c r="H4" s="245"/>
    </row>
    <row r="5" spans="1:8" ht="17.25">
      <c r="A5" s="248"/>
      <c r="B5" s="248"/>
      <c r="C5" s="248"/>
      <c r="D5" s="248"/>
      <c r="E5" s="248"/>
      <c r="F5" s="248"/>
      <c r="G5" s="248"/>
      <c r="H5" s="245"/>
    </row>
    <row r="6" spans="1:8" ht="35.25" customHeight="1">
      <c r="A6" s="248"/>
      <c r="B6" s="253" t="s">
        <v>104</v>
      </c>
      <c r="C6" s="283"/>
      <c r="D6" s="284"/>
      <c r="E6" s="284"/>
      <c r="F6" s="284"/>
      <c r="G6" s="285"/>
      <c r="H6" s="245"/>
    </row>
    <row r="7" spans="1:8" ht="35.25" customHeight="1">
      <c r="A7" s="245"/>
      <c r="B7" s="286" t="s">
        <v>103</v>
      </c>
      <c r="C7" s="1150" t="s">
        <v>552</v>
      </c>
      <c r="D7" s="1150"/>
      <c r="E7" s="1150"/>
      <c r="F7" s="1150"/>
      <c r="G7" s="1151"/>
      <c r="H7" s="245"/>
    </row>
    <row r="8" spans="1:8" ht="53.25" customHeight="1">
      <c r="A8" s="245"/>
      <c r="B8" s="286" t="s">
        <v>715</v>
      </c>
      <c r="C8" s="1245" t="s">
        <v>716</v>
      </c>
      <c r="D8" s="1168"/>
      <c r="E8" s="1168"/>
      <c r="F8" s="1168"/>
      <c r="G8" s="1167"/>
      <c r="H8" s="245"/>
    </row>
    <row r="9" spans="1:8" ht="24" customHeight="1">
      <c r="A9" s="245"/>
      <c r="B9" s="1279" t="s">
        <v>717</v>
      </c>
      <c r="C9" s="245"/>
      <c r="D9" s="310"/>
      <c r="E9" s="246"/>
      <c r="F9" s="310"/>
      <c r="G9" s="260"/>
      <c r="H9" s="245"/>
    </row>
    <row r="10" spans="1:8" ht="33" customHeight="1">
      <c r="A10" s="245"/>
      <c r="B10" s="1279"/>
      <c r="C10" s="245"/>
      <c r="D10" s="311" t="s">
        <v>718</v>
      </c>
      <c r="E10" s="246"/>
      <c r="F10" s="310"/>
      <c r="G10" s="260"/>
      <c r="H10" s="245"/>
    </row>
    <row r="11" spans="1:8" ht="25.5" customHeight="1">
      <c r="A11" s="245"/>
      <c r="B11" s="1279"/>
      <c r="C11" s="245"/>
      <c r="D11" s="1233" t="s">
        <v>556</v>
      </c>
      <c r="E11" s="1271"/>
      <c r="F11" s="1271"/>
      <c r="G11" s="260"/>
      <c r="H11" s="245"/>
    </row>
    <row r="12" spans="1:8" ht="24" customHeight="1">
      <c r="A12" s="245"/>
      <c r="B12" s="1279"/>
      <c r="C12" s="245"/>
      <c r="D12" s="278"/>
      <c r="E12" s="278"/>
      <c r="F12" s="278"/>
      <c r="G12" s="260"/>
      <c r="H12" s="245"/>
    </row>
    <row r="13" spans="1:8" ht="33" customHeight="1">
      <c r="A13" s="245"/>
      <c r="B13" s="1279"/>
      <c r="C13" s="245"/>
      <c r="D13" s="311" t="s">
        <v>719</v>
      </c>
      <c r="E13" s="246"/>
      <c r="F13" s="310"/>
      <c r="G13" s="260"/>
      <c r="H13" s="245"/>
    </row>
    <row r="14" spans="1:8" ht="33" customHeight="1">
      <c r="A14" s="245"/>
      <c r="B14" s="1279"/>
      <c r="C14" s="274"/>
      <c r="D14" s="1280" t="s">
        <v>720</v>
      </c>
      <c r="E14" s="1280"/>
      <c r="F14" s="1280"/>
      <c r="G14" s="276"/>
      <c r="H14" s="245"/>
    </row>
    <row r="15" spans="1:8" ht="24" customHeight="1">
      <c r="A15" s="245"/>
      <c r="B15" s="292"/>
      <c r="C15" s="267"/>
      <c r="D15" s="401"/>
      <c r="E15" s="401"/>
      <c r="F15" s="401"/>
      <c r="G15" s="267"/>
      <c r="H15" s="245"/>
    </row>
    <row r="16" spans="1:8" ht="24" customHeight="1">
      <c r="A16" s="245"/>
      <c r="B16" s="299" t="s">
        <v>607</v>
      </c>
      <c r="C16" s="299"/>
      <c r="D16" s="299"/>
      <c r="E16" s="299"/>
      <c r="F16" s="401"/>
      <c r="G16" s="267"/>
      <c r="H16" s="245"/>
    </row>
    <row r="17" spans="1:8" ht="24" customHeight="1">
      <c r="A17" s="245"/>
      <c r="B17" s="245" t="s">
        <v>559</v>
      </c>
      <c r="C17" s="245"/>
      <c r="D17" s="245"/>
      <c r="E17" s="245"/>
      <c r="F17" s="245"/>
      <c r="G17" s="245"/>
      <c r="H17" s="245"/>
    </row>
  </sheetData>
  <sheetProtection/>
  <mergeCells count="7">
    <mergeCell ref="F2:G2"/>
    <mergeCell ref="A4:G4"/>
    <mergeCell ref="C7:G7"/>
    <mergeCell ref="C8:G8"/>
    <mergeCell ref="B9:B14"/>
    <mergeCell ref="D11:F11"/>
    <mergeCell ref="D14:F14"/>
  </mergeCells>
  <printOptions/>
  <pageMargins left="0.7874015748031497" right="0.7874015748031497" top="0.7874015748031497" bottom="0.7874015748031497" header="0.31496062992125984" footer="0.31496062992125984"/>
  <pageSetup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sheetPr>
    <tabColor rgb="FFFFFF00"/>
  </sheetPr>
  <dimension ref="A1:IV54"/>
  <sheetViews>
    <sheetView showGridLines="0" view="pageBreakPreview" zoomScaleSheetLayoutView="100" zoomScalePageLayoutView="0" workbookViewId="0" topLeftCell="A1">
      <selection activeCell="Q10" sqref="Q10"/>
    </sheetView>
  </sheetViews>
  <sheetFormatPr defaultColWidth="9.140625" defaultRowHeight="15"/>
  <cols>
    <col min="1" max="1" width="2.28125" style="290" customWidth="1"/>
    <col min="2" max="2" width="26.57421875" style="290" customWidth="1"/>
    <col min="3" max="3" width="3.140625" style="290" customWidth="1"/>
    <col min="4" max="4" width="18.57421875" style="290" customWidth="1"/>
    <col min="5" max="6" width="20.28125" style="290" customWidth="1"/>
    <col min="7" max="7" width="3.140625" style="290" customWidth="1"/>
    <col min="8" max="8" width="1.7109375" style="290" customWidth="1"/>
    <col min="9" max="16384" width="9.00390625" style="290" customWidth="1"/>
  </cols>
  <sheetData>
    <row r="1" ht="13.5">
      <c r="A1" s="290" t="s">
        <v>623</v>
      </c>
    </row>
    <row r="2" spans="1:9" ht="13.5">
      <c r="A2" s="331"/>
      <c r="B2" s="331"/>
      <c r="C2" s="331"/>
      <c r="D2" s="331"/>
      <c r="E2" s="331"/>
      <c r="F2" s="1281" t="s">
        <v>365</v>
      </c>
      <c r="G2" s="1281"/>
      <c r="H2" s="331"/>
      <c r="I2" s="331"/>
    </row>
    <row r="3" spans="1:9" ht="13.5">
      <c r="A3" s="331"/>
      <c r="B3" s="331"/>
      <c r="C3" s="331"/>
      <c r="D3" s="331"/>
      <c r="E3" s="331"/>
      <c r="F3" s="339"/>
      <c r="G3" s="339"/>
      <c r="H3" s="331"/>
      <c r="I3" s="331"/>
    </row>
    <row r="4" spans="1:9" ht="17.25">
      <c r="A4" s="331"/>
      <c r="B4" s="1286" t="s">
        <v>613</v>
      </c>
      <c r="C4" s="1286"/>
      <c r="D4" s="1286"/>
      <c r="E4" s="1286"/>
      <c r="F4" s="1286"/>
      <c r="G4" s="1286"/>
      <c r="H4" s="331"/>
      <c r="I4" s="331"/>
    </row>
    <row r="5" spans="1:9" ht="17.25">
      <c r="A5" s="331"/>
      <c r="B5" s="340"/>
      <c r="C5" s="340"/>
      <c r="D5" s="340"/>
      <c r="E5" s="340"/>
      <c r="F5" s="340"/>
      <c r="G5" s="340"/>
      <c r="H5" s="331"/>
      <c r="I5" s="331"/>
    </row>
    <row r="6" spans="1:9" ht="36" customHeight="1">
      <c r="A6" s="331"/>
      <c r="B6" s="341" t="s">
        <v>614</v>
      </c>
      <c r="C6" s="342"/>
      <c r="D6" s="343"/>
      <c r="E6" s="343"/>
      <c r="F6" s="343"/>
      <c r="G6" s="344"/>
      <c r="H6" s="331"/>
      <c r="I6" s="331"/>
    </row>
    <row r="7" spans="1:9" ht="36" customHeight="1">
      <c r="A7" s="331"/>
      <c r="B7" s="334" t="s">
        <v>615</v>
      </c>
      <c r="C7" s="1282" t="s">
        <v>616</v>
      </c>
      <c r="D7" s="1259"/>
      <c r="E7" s="1259"/>
      <c r="F7" s="1259"/>
      <c r="G7" s="1260"/>
      <c r="H7" s="331"/>
      <c r="I7" s="331"/>
    </row>
    <row r="8" spans="1:256" ht="36" customHeight="1">
      <c r="A8" s="331"/>
      <c r="B8" s="345" t="s">
        <v>617</v>
      </c>
      <c r="C8" s="1283" t="s">
        <v>618</v>
      </c>
      <c r="D8" s="1284"/>
      <c r="E8" s="1284"/>
      <c r="F8" s="1284"/>
      <c r="G8" s="1285"/>
      <c r="H8" s="331"/>
      <c r="I8" s="331"/>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ht="36" customHeight="1">
      <c r="A9" s="331"/>
      <c r="B9" s="345" t="s">
        <v>619</v>
      </c>
      <c r="C9" s="1283" t="s">
        <v>618</v>
      </c>
      <c r="D9" s="1284"/>
      <c r="E9" s="1284"/>
      <c r="F9" s="1284"/>
      <c r="G9" s="1285"/>
      <c r="H9" s="331"/>
      <c r="I9" s="331"/>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9" ht="36" customHeight="1">
      <c r="A10" s="331"/>
      <c r="B10" s="346"/>
      <c r="C10" s="347"/>
      <c r="D10" s="347"/>
      <c r="E10" s="347"/>
      <c r="F10" s="347"/>
      <c r="G10" s="347"/>
      <c r="H10" s="331"/>
      <c r="I10" s="331"/>
    </row>
    <row r="11" spans="1:256" ht="36" customHeight="1">
      <c r="A11" s="331"/>
      <c r="B11" s="1268" t="s">
        <v>620</v>
      </c>
      <c r="C11" s="1268"/>
      <c r="D11" s="1268"/>
      <c r="E11" s="1268"/>
      <c r="F11" s="1268"/>
      <c r="G11" s="1268"/>
      <c r="H11" s="1268"/>
      <c r="I11" s="1268"/>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2"/>
      <c r="GA11" s="332"/>
      <c r="GB11" s="332"/>
      <c r="GC11" s="332"/>
      <c r="GD11" s="332"/>
      <c r="GE11" s="332"/>
      <c r="GF11" s="332"/>
      <c r="GG11" s="332"/>
      <c r="GH11" s="332"/>
      <c r="GI11" s="332"/>
      <c r="GJ11" s="332"/>
      <c r="GK11" s="332"/>
      <c r="GL11" s="332"/>
      <c r="GM11" s="332"/>
      <c r="GN11" s="332"/>
      <c r="GO11" s="332"/>
      <c r="GP11" s="332"/>
      <c r="GQ11" s="332"/>
      <c r="GR11" s="332"/>
      <c r="GS11" s="332"/>
      <c r="GT11" s="332"/>
      <c r="GU11" s="332"/>
      <c r="GV11" s="332"/>
      <c r="GW11" s="332"/>
      <c r="GX11" s="332"/>
      <c r="GY11" s="332"/>
      <c r="GZ11" s="332"/>
      <c r="HA11" s="332"/>
      <c r="HB11" s="332"/>
      <c r="HC11" s="332"/>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2"/>
      <c r="IJ11" s="332"/>
      <c r="IK11" s="332"/>
      <c r="IL11" s="332"/>
      <c r="IM11" s="332"/>
      <c r="IN11" s="332"/>
      <c r="IO11" s="332"/>
      <c r="IP11" s="332"/>
      <c r="IQ11" s="332"/>
      <c r="IR11" s="332"/>
      <c r="IS11" s="332"/>
      <c r="IT11" s="332"/>
      <c r="IU11" s="332"/>
      <c r="IV11" s="332"/>
    </row>
    <row r="12" spans="1:256" ht="36" customHeight="1">
      <c r="A12" s="331"/>
      <c r="B12" s="1268" t="s">
        <v>621</v>
      </c>
      <c r="C12" s="1268"/>
      <c r="D12" s="1268"/>
      <c r="E12" s="1268"/>
      <c r="F12" s="1268"/>
      <c r="G12" s="333"/>
      <c r="H12" s="333"/>
      <c r="I12" s="333"/>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c r="GE12" s="332"/>
      <c r="GF12" s="332"/>
      <c r="GG12" s="332"/>
      <c r="GH12" s="332"/>
      <c r="GI12" s="332"/>
      <c r="GJ12" s="332"/>
      <c r="GK12" s="332"/>
      <c r="GL12" s="332"/>
      <c r="GM12" s="332"/>
      <c r="GN12" s="332"/>
      <c r="GO12" s="332"/>
      <c r="GP12" s="332"/>
      <c r="GQ12" s="332"/>
      <c r="GR12" s="332"/>
      <c r="GS12" s="332"/>
      <c r="GT12" s="332"/>
      <c r="GU12" s="332"/>
      <c r="GV12" s="332"/>
      <c r="GW12" s="332"/>
      <c r="GX12" s="332"/>
      <c r="GY12" s="332"/>
      <c r="GZ12" s="332"/>
      <c r="HA12" s="332"/>
      <c r="HB12" s="332"/>
      <c r="HC12" s="332"/>
      <c r="HD12" s="332"/>
      <c r="HE12" s="332"/>
      <c r="HF12" s="332"/>
      <c r="HG12" s="332"/>
      <c r="HH12" s="332"/>
      <c r="HI12" s="332"/>
      <c r="HJ12" s="332"/>
      <c r="HK12" s="332"/>
      <c r="HL12" s="332"/>
      <c r="HM12" s="332"/>
      <c r="HN12" s="332"/>
      <c r="HO12" s="332"/>
      <c r="HP12" s="332"/>
      <c r="HQ12" s="332"/>
      <c r="HR12" s="332"/>
      <c r="HS12" s="332"/>
      <c r="HT12" s="332"/>
      <c r="HU12" s="332"/>
      <c r="HV12" s="332"/>
      <c r="HW12" s="332"/>
      <c r="HX12" s="332"/>
      <c r="HY12" s="332"/>
      <c r="HZ12" s="332"/>
      <c r="IA12" s="332"/>
      <c r="IB12" s="332"/>
      <c r="IC12" s="332"/>
      <c r="ID12" s="332"/>
      <c r="IE12" s="332"/>
      <c r="IF12" s="332"/>
      <c r="IG12" s="332"/>
      <c r="IH12" s="332"/>
      <c r="II12" s="332"/>
      <c r="IJ12" s="332"/>
      <c r="IK12" s="332"/>
      <c r="IL12" s="332"/>
      <c r="IM12" s="332"/>
      <c r="IN12" s="332"/>
      <c r="IO12" s="332"/>
      <c r="IP12" s="332"/>
      <c r="IQ12" s="332"/>
      <c r="IR12" s="332"/>
      <c r="IS12" s="332"/>
      <c r="IT12" s="332"/>
      <c r="IU12" s="332"/>
      <c r="IV12" s="332"/>
    </row>
    <row r="13" spans="1:9" ht="36" customHeight="1">
      <c r="A13" s="331"/>
      <c r="B13" s="1268" t="s">
        <v>622</v>
      </c>
      <c r="C13" s="1268"/>
      <c r="D13" s="1268"/>
      <c r="E13" s="1268"/>
      <c r="F13" s="1268"/>
      <c r="G13" s="331"/>
      <c r="H13" s="331"/>
      <c r="I13" s="331"/>
    </row>
    <row r="15" ht="13.5">
      <c r="C15" s="290" t="s">
        <v>173</v>
      </c>
    </row>
    <row r="54" ht="13.5">
      <c r="B54" s="348"/>
    </row>
  </sheetData>
  <sheetProtection/>
  <mergeCells count="8">
    <mergeCell ref="B11:I11"/>
    <mergeCell ref="B12:F12"/>
    <mergeCell ref="B13:F13"/>
    <mergeCell ref="F2:G2"/>
    <mergeCell ref="C7:G7"/>
    <mergeCell ref="C8:G8"/>
    <mergeCell ref="B4:G4"/>
    <mergeCell ref="C9:G9"/>
  </mergeCells>
  <printOptions/>
  <pageMargins left="0.7874015748031497" right="0.7874015748031497" top="0.7874015748031497" bottom="0.7874015748031497" header="0.31496062992125984" footer="0.31496062992125984"/>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dimension ref="A1:I28"/>
  <sheetViews>
    <sheetView showGridLines="0" view="pageBreakPreview" zoomScaleSheetLayoutView="100" zoomScalePageLayoutView="0" workbookViewId="0" topLeftCell="A1">
      <selection activeCell="A1" sqref="A1"/>
    </sheetView>
  </sheetViews>
  <sheetFormatPr defaultColWidth="9.140625" defaultRowHeight="15"/>
  <cols>
    <col min="1" max="1" width="20.57421875" style="89" customWidth="1"/>
    <col min="2" max="2" width="2.57421875" style="89" customWidth="1"/>
    <col min="3" max="3" width="5.421875" style="89" customWidth="1"/>
    <col min="4" max="6" width="18.57421875" style="89" customWidth="1"/>
    <col min="7" max="7" width="2.57421875" style="89" customWidth="1"/>
    <col min="8" max="8" width="24.28125" style="89" customWidth="1"/>
    <col min="9" max="9" width="4.7109375" style="89" customWidth="1"/>
    <col min="10" max="16384" width="9.00390625" style="89" customWidth="1"/>
  </cols>
  <sheetData>
    <row r="1" spans="1:8" ht="19.5" customHeight="1">
      <c r="A1" s="209" t="s">
        <v>204</v>
      </c>
      <c r="H1" s="65"/>
    </row>
    <row r="2" spans="5:9" ht="19.5" customHeight="1">
      <c r="E2" s="1081" t="s">
        <v>364</v>
      </c>
      <c r="F2" s="1081"/>
      <c r="G2" s="1081"/>
      <c r="H2" s="1081"/>
      <c r="I2" s="1081"/>
    </row>
    <row r="3" spans="1:9" ht="29.25" customHeight="1">
      <c r="A3" s="1291" t="s">
        <v>216</v>
      </c>
      <c r="B3" s="1291"/>
      <c r="C3" s="1291"/>
      <c r="D3" s="1291"/>
      <c r="E3" s="1291"/>
      <c r="F3" s="1291"/>
      <c r="G3" s="1291"/>
      <c r="H3" s="98"/>
      <c r="I3" s="98"/>
    </row>
    <row r="4" spans="1:9" ht="19.5" customHeight="1">
      <c r="A4" s="87"/>
      <c r="B4" s="87"/>
      <c r="C4" s="87"/>
      <c r="D4" s="87"/>
      <c r="E4" s="87"/>
      <c r="F4" s="87"/>
      <c r="G4" s="87"/>
      <c r="H4" s="87"/>
      <c r="I4" s="87"/>
    </row>
    <row r="5" spans="1:9" ht="39.75" customHeight="1">
      <c r="A5" s="88" t="s">
        <v>104</v>
      </c>
      <c r="B5" s="1287"/>
      <c r="C5" s="1288"/>
      <c r="D5" s="1288"/>
      <c r="E5" s="1288"/>
      <c r="F5" s="1288"/>
      <c r="G5" s="1289"/>
      <c r="H5" s="98"/>
      <c r="I5" s="98"/>
    </row>
    <row r="6" spans="1:9" ht="39.75" customHeight="1">
      <c r="A6" s="66" t="s">
        <v>94</v>
      </c>
      <c r="B6" s="1287" t="s">
        <v>93</v>
      </c>
      <c r="C6" s="1288"/>
      <c r="D6" s="1288"/>
      <c r="E6" s="1288"/>
      <c r="F6" s="1288"/>
      <c r="G6" s="1289"/>
      <c r="H6" s="93"/>
      <c r="I6" s="98"/>
    </row>
    <row r="7" spans="1:9" ht="18.75" customHeight="1">
      <c r="A7" s="1083" t="s">
        <v>175</v>
      </c>
      <c r="B7" s="90"/>
      <c r="C7" s="91"/>
      <c r="D7" s="91"/>
      <c r="E7" s="91"/>
      <c r="F7" s="91"/>
      <c r="G7" s="92"/>
      <c r="H7" s="98"/>
      <c r="I7" s="98"/>
    </row>
    <row r="8" spans="1:7" ht="30" customHeight="1">
      <c r="A8" s="1084"/>
      <c r="B8" s="93"/>
      <c r="C8" s="132" t="s">
        <v>176</v>
      </c>
      <c r="D8" s="132" t="s">
        <v>177</v>
      </c>
      <c r="E8" s="132" t="s">
        <v>178</v>
      </c>
      <c r="F8" s="133" t="s">
        <v>179</v>
      </c>
      <c r="G8" s="95"/>
    </row>
    <row r="9" spans="1:7" ht="30" customHeight="1">
      <c r="A9" s="1084"/>
      <c r="B9" s="93"/>
      <c r="C9" s="73" t="s">
        <v>180</v>
      </c>
      <c r="D9" s="94"/>
      <c r="E9" s="94"/>
      <c r="F9" s="94"/>
      <c r="G9" s="95"/>
    </row>
    <row r="10" spans="1:7" ht="30" customHeight="1">
      <c r="A10" s="1084"/>
      <c r="B10" s="93"/>
      <c r="C10" s="73" t="s">
        <v>181</v>
      </c>
      <c r="D10" s="94"/>
      <c r="E10" s="94"/>
      <c r="F10" s="94"/>
      <c r="G10" s="95"/>
    </row>
    <row r="11" spans="1:7" ht="30" customHeight="1">
      <c r="A11" s="1084"/>
      <c r="B11" s="93"/>
      <c r="C11" s="73" t="s">
        <v>182</v>
      </c>
      <c r="D11" s="94"/>
      <c r="E11" s="94"/>
      <c r="F11" s="94"/>
      <c r="G11" s="95"/>
    </row>
    <row r="12" spans="1:7" ht="30" customHeight="1">
      <c r="A12" s="1084"/>
      <c r="B12" s="93"/>
      <c r="C12" s="73" t="s">
        <v>183</v>
      </c>
      <c r="D12" s="94"/>
      <c r="E12" s="94"/>
      <c r="F12" s="94"/>
      <c r="G12" s="95"/>
    </row>
    <row r="13" spans="1:7" ht="30" customHeight="1">
      <c r="A13" s="1084"/>
      <c r="B13" s="93"/>
      <c r="C13" s="73" t="s">
        <v>184</v>
      </c>
      <c r="D13" s="94"/>
      <c r="E13" s="94"/>
      <c r="F13" s="94"/>
      <c r="G13" s="95"/>
    </row>
    <row r="14" spans="1:7" ht="30" customHeight="1">
      <c r="A14" s="1084"/>
      <c r="B14" s="93"/>
      <c r="C14" s="73" t="s">
        <v>185</v>
      </c>
      <c r="D14" s="94"/>
      <c r="E14" s="94"/>
      <c r="F14" s="94"/>
      <c r="G14" s="95"/>
    </row>
    <row r="15" spans="1:7" ht="30" customHeight="1">
      <c r="A15" s="1084"/>
      <c r="B15" s="93"/>
      <c r="C15" s="73" t="s">
        <v>186</v>
      </c>
      <c r="D15" s="94"/>
      <c r="E15" s="94"/>
      <c r="F15" s="94"/>
      <c r="G15" s="95"/>
    </row>
    <row r="16" spans="1:7" ht="30" customHeight="1">
      <c r="A16" s="1084"/>
      <c r="B16" s="93"/>
      <c r="C16" s="73" t="s">
        <v>187</v>
      </c>
      <c r="D16" s="94"/>
      <c r="E16" s="94"/>
      <c r="F16" s="94"/>
      <c r="G16" s="95"/>
    </row>
    <row r="17" spans="1:7" ht="30" customHeight="1">
      <c r="A17" s="1084"/>
      <c r="B17" s="93"/>
      <c r="C17" s="73" t="s">
        <v>188</v>
      </c>
      <c r="D17" s="94"/>
      <c r="E17" s="94"/>
      <c r="F17" s="94"/>
      <c r="G17" s="95"/>
    </row>
    <row r="18" spans="1:7" ht="30" customHeight="1">
      <c r="A18" s="1084"/>
      <c r="B18" s="93"/>
      <c r="C18" s="73" t="s">
        <v>189</v>
      </c>
      <c r="D18" s="94"/>
      <c r="E18" s="94"/>
      <c r="F18" s="94"/>
      <c r="G18" s="95"/>
    </row>
    <row r="19" spans="1:7" ht="30" customHeight="1">
      <c r="A19" s="1084"/>
      <c r="B19" s="93"/>
      <c r="C19" s="73" t="s">
        <v>190</v>
      </c>
      <c r="D19" s="94"/>
      <c r="E19" s="94"/>
      <c r="F19" s="94"/>
      <c r="G19" s="95"/>
    </row>
    <row r="20" spans="1:7" ht="30" customHeight="1" thickBot="1">
      <c r="A20" s="1084"/>
      <c r="B20" s="93"/>
      <c r="C20" s="130" t="s">
        <v>191</v>
      </c>
      <c r="D20" s="131"/>
      <c r="E20" s="131"/>
      <c r="F20" s="131"/>
      <c r="G20" s="95"/>
    </row>
    <row r="21" spans="1:7" ht="30" customHeight="1" thickTop="1">
      <c r="A21" s="1084"/>
      <c r="B21" s="93"/>
      <c r="C21" s="100" t="s">
        <v>137</v>
      </c>
      <c r="D21" s="99"/>
      <c r="E21" s="99"/>
      <c r="F21" s="99"/>
      <c r="G21" s="95"/>
    </row>
    <row r="22" spans="1:7" ht="14.25" customHeight="1">
      <c r="A22" s="1084"/>
      <c r="B22" s="93"/>
      <c r="C22" s="87"/>
      <c r="D22" s="98"/>
      <c r="E22" s="98"/>
      <c r="F22" s="98"/>
      <c r="G22" s="95"/>
    </row>
    <row r="23" spans="1:7" ht="37.5" customHeight="1">
      <c r="A23" s="1085"/>
      <c r="B23" s="96"/>
      <c r="C23" s="1290" t="s">
        <v>192</v>
      </c>
      <c r="D23" s="1290"/>
      <c r="E23" s="1290"/>
      <c r="F23" s="1290"/>
      <c r="G23" s="97"/>
    </row>
    <row r="25" s="127" customFormat="1" ht="15" customHeight="1">
      <c r="A25" s="127" t="s">
        <v>273</v>
      </c>
    </row>
    <row r="26" s="127" customFormat="1" ht="15" customHeight="1">
      <c r="A26" s="127" t="s">
        <v>319</v>
      </c>
    </row>
    <row r="27" s="127" customFormat="1" ht="15" customHeight="1">
      <c r="A27" s="127" t="s">
        <v>320</v>
      </c>
    </row>
    <row r="28" ht="13.5">
      <c r="B28" s="89" t="s">
        <v>193</v>
      </c>
    </row>
  </sheetData>
  <sheetProtection/>
  <mergeCells count="7">
    <mergeCell ref="H2:I2"/>
    <mergeCell ref="B5:G5"/>
    <mergeCell ref="B6:G6"/>
    <mergeCell ref="A7:A23"/>
    <mergeCell ref="C23:F23"/>
    <mergeCell ref="E2:G2"/>
    <mergeCell ref="A3:G3"/>
  </mergeCells>
  <printOptions/>
  <pageMargins left="0.7874015748031497" right="0.7086614173228347" top="0.7480314960629921" bottom="0.7480314960629921" header="0.31496062992125984" footer="0.31496062992125984"/>
  <pageSetup horizontalDpi="600" verticalDpi="600" orientation="portrait" paperSize="9"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A1:E12"/>
  <sheetViews>
    <sheetView showGridLines="0" view="pageBreakPreview" zoomScale="120" zoomScaleSheetLayoutView="120" zoomScalePageLayoutView="0" workbookViewId="0" topLeftCell="A1">
      <selection activeCell="A1" sqref="A1"/>
    </sheetView>
  </sheetViews>
  <sheetFormatPr defaultColWidth="9.140625" defaultRowHeight="15"/>
  <cols>
    <col min="1" max="1" width="20.57421875" style="64" customWidth="1"/>
    <col min="2" max="2" width="40.57421875" style="64" customWidth="1"/>
    <col min="3" max="3" width="25.57421875" style="64" customWidth="1"/>
    <col min="4" max="4" width="24.28125" style="64" customWidth="1"/>
    <col min="5" max="5" width="4.7109375" style="64" customWidth="1"/>
    <col min="6" max="16384" width="9.00390625" style="64" customWidth="1"/>
  </cols>
  <sheetData>
    <row r="1" spans="1:4" ht="27.75" customHeight="1">
      <c r="A1" s="207" t="s">
        <v>205</v>
      </c>
      <c r="D1" s="65"/>
    </row>
    <row r="2" spans="3:5" ht="27.75" customHeight="1">
      <c r="C2" s="65" t="s">
        <v>364</v>
      </c>
      <c r="D2" s="1081"/>
      <c r="E2" s="1081"/>
    </row>
    <row r="3" spans="1:3" ht="36" customHeight="1">
      <c r="A3" s="1291" t="s">
        <v>217</v>
      </c>
      <c r="B3" s="1291"/>
      <c r="C3" s="1291"/>
    </row>
    <row r="4" spans="1:3" ht="36" customHeight="1">
      <c r="A4" s="87"/>
      <c r="B4" s="87"/>
      <c r="C4" s="87"/>
    </row>
    <row r="5" spans="1:3" ht="49.5" customHeight="1">
      <c r="A5" s="88" t="s">
        <v>104</v>
      </c>
      <c r="B5" s="1287"/>
      <c r="C5" s="1289"/>
    </row>
    <row r="6" spans="1:3" ht="49.5" customHeight="1">
      <c r="A6" s="66" t="s">
        <v>94</v>
      </c>
      <c r="B6" s="1287" t="s">
        <v>93</v>
      </c>
      <c r="C6" s="1289"/>
    </row>
    <row r="7" spans="1:3" ht="49.5" customHeight="1">
      <c r="A7" s="66" t="s">
        <v>218</v>
      </c>
      <c r="B7" s="1287" t="s">
        <v>219</v>
      </c>
      <c r="C7" s="1289"/>
    </row>
    <row r="8" spans="1:3" ht="15" customHeight="1">
      <c r="A8" s="128"/>
      <c r="B8" s="87"/>
      <c r="C8" s="87"/>
    </row>
    <row r="9" spans="1:3" s="102" customFormat="1" ht="15" customHeight="1">
      <c r="A9" s="129" t="s">
        <v>273</v>
      </c>
      <c r="B9" s="134"/>
      <c r="C9" s="134"/>
    </row>
    <row r="10" spans="1:3" s="102" customFormat="1" ht="15" customHeight="1">
      <c r="A10" s="102" t="s">
        <v>319</v>
      </c>
      <c r="C10" s="134"/>
    </row>
    <row r="11" spans="1:3" s="102" customFormat="1" ht="24.75" customHeight="1">
      <c r="A11" s="1292" t="s">
        <v>321</v>
      </c>
      <c r="B11" s="1292"/>
      <c r="C11" s="1292"/>
    </row>
    <row r="12" spans="1:3" s="102" customFormat="1" ht="15" customHeight="1">
      <c r="A12" s="135" t="s">
        <v>322</v>
      </c>
      <c r="B12" s="134"/>
      <c r="C12" s="134"/>
    </row>
    <row r="13" s="102" customFormat="1" ht="15" customHeight="1"/>
  </sheetData>
  <sheetProtection/>
  <mergeCells count="6">
    <mergeCell ref="B5:C5"/>
    <mergeCell ref="B6:C6"/>
    <mergeCell ref="B7:C7"/>
    <mergeCell ref="A11:C11"/>
    <mergeCell ref="D2:E2"/>
    <mergeCell ref="A3:C3"/>
  </mergeCells>
  <printOptions/>
  <pageMargins left="0.7874015748031497" right="0.7086614173228347" top="0.7480314960629921" bottom="0.7480314960629921" header="0.31496062992125984" footer="0.31496062992125984"/>
  <pageSetup horizontalDpi="600" verticalDpi="600" orientation="portrait" paperSize="9" r:id="rId1"/>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IV220"/>
  <sheetViews>
    <sheetView view="pageBreakPreview" zoomScale="55" zoomScaleSheetLayoutView="55" zoomScalePageLayoutView="0" workbookViewId="0" topLeftCell="A1">
      <selection activeCell="A1" sqref="A1"/>
    </sheetView>
  </sheetViews>
  <sheetFormatPr defaultColWidth="2.57421875" defaultRowHeight="15"/>
  <cols>
    <col min="1" max="1" width="3.28125" style="213" customWidth="1"/>
    <col min="2" max="2" width="4.8515625" style="213" customWidth="1"/>
    <col min="3" max="9" width="2.421875" style="213" customWidth="1"/>
    <col min="10" max="18" width="3.28125" style="213" customWidth="1"/>
    <col min="19" max="25" width="4.00390625" style="213" customWidth="1"/>
    <col min="26" max="32" width="3.28125" style="213" customWidth="1"/>
    <col min="33" max="59" width="3.421875" style="213" customWidth="1"/>
    <col min="60" max="60" width="4.7109375" style="213" customWidth="1"/>
    <col min="61" max="61" width="23.8515625" style="213" customWidth="1"/>
    <col min="62" max="65" width="4.421875" style="213" customWidth="1"/>
    <col min="66" max="66" width="2.57421875" style="213" customWidth="1"/>
    <col min="67" max="246" width="9.00390625" style="213" customWidth="1"/>
    <col min="247" max="247" width="2.57421875" style="213" customWidth="1"/>
    <col min="248" max="248" width="5.421875" style="213" customWidth="1"/>
    <col min="249" max="16384" width="2.57421875" style="213" customWidth="1"/>
  </cols>
  <sheetData>
    <row r="1" ht="13.5">
      <c r="A1" s="206" t="s">
        <v>447</v>
      </c>
    </row>
    <row r="2" spans="1:66" ht="28.5" customHeight="1">
      <c r="A2" s="770" t="s">
        <v>139</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212"/>
    </row>
    <row r="3" spans="9:33" ht="21.75" customHeight="1" thickBot="1">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row>
    <row r="4" spans="1:65" ht="21.75" customHeight="1">
      <c r="A4" s="771" t="s">
        <v>140</v>
      </c>
      <c r="B4" s="772"/>
      <c r="C4" s="772"/>
      <c r="D4" s="772"/>
      <c r="E4" s="772"/>
      <c r="F4" s="772"/>
      <c r="G4" s="772"/>
      <c r="H4" s="772"/>
      <c r="I4" s="773"/>
      <c r="J4" s="777" t="s">
        <v>367</v>
      </c>
      <c r="K4" s="778"/>
      <c r="L4" s="778"/>
      <c r="M4" s="778"/>
      <c r="N4" s="779"/>
      <c r="O4" s="783" t="s">
        <v>368</v>
      </c>
      <c r="P4" s="784"/>
      <c r="Q4" s="784"/>
      <c r="R4" s="785"/>
      <c r="S4" s="789" t="s">
        <v>141</v>
      </c>
      <c r="T4" s="772"/>
      <c r="U4" s="772"/>
      <c r="V4" s="772"/>
      <c r="W4" s="772"/>
      <c r="X4" s="772"/>
      <c r="Y4" s="773"/>
      <c r="Z4" s="789" t="s">
        <v>142</v>
      </c>
      <c r="AA4" s="772"/>
      <c r="AB4" s="772"/>
      <c r="AC4" s="772"/>
      <c r="AD4" s="772"/>
      <c r="AE4" s="772"/>
      <c r="AF4" s="773"/>
      <c r="AG4" s="789" t="s">
        <v>143</v>
      </c>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215"/>
      <c r="BK4" s="215"/>
      <c r="BL4" s="215"/>
      <c r="BM4" s="216"/>
    </row>
    <row r="5" spans="1:65" ht="21.75" customHeight="1" thickBot="1">
      <c r="A5" s="774"/>
      <c r="B5" s="775"/>
      <c r="C5" s="775"/>
      <c r="D5" s="775"/>
      <c r="E5" s="775"/>
      <c r="F5" s="775"/>
      <c r="G5" s="775"/>
      <c r="H5" s="775"/>
      <c r="I5" s="776"/>
      <c r="J5" s="780"/>
      <c r="K5" s="781"/>
      <c r="L5" s="781"/>
      <c r="M5" s="781"/>
      <c r="N5" s="782"/>
      <c r="O5" s="786"/>
      <c r="P5" s="787"/>
      <c r="Q5" s="787"/>
      <c r="R5" s="788"/>
      <c r="S5" s="790"/>
      <c r="T5" s="775"/>
      <c r="U5" s="775"/>
      <c r="V5" s="775"/>
      <c r="W5" s="775"/>
      <c r="X5" s="775"/>
      <c r="Y5" s="776"/>
      <c r="Z5" s="790"/>
      <c r="AA5" s="775"/>
      <c r="AB5" s="775"/>
      <c r="AC5" s="775"/>
      <c r="AD5" s="775"/>
      <c r="AE5" s="775"/>
      <c r="AF5" s="776"/>
      <c r="AG5" s="790"/>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91" t="s">
        <v>144</v>
      </c>
      <c r="BK5" s="792"/>
      <c r="BL5" s="792"/>
      <c r="BM5" s="793"/>
    </row>
    <row r="6" spans="1:65" ht="60" customHeight="1" thickBot="1" thickTop="1">
      <c r="A6" s="832" t="s">
        <v>145</v>
      </c>
      <c r="B6" s="830"/>
      <c r="C6" s="830"/>
      <c r="D6" s="830"/>
      <c r="E6" s="830"/>
      <c r="F6" s="830"/>
      <c r="G6" s="830"/>
      <c r="H6" s="830"/>
      <c r="I6" s="833"/>
      <c r="J6" s="737"/>
      <c r="K6" s="738"/>
      <c r="L6" s="738"/>
      <c r="M6" s="738"/>
      <c r="N6" s="739"/>
      <c r="O6" s="737"/>
      <c r="P6" s="738"/>
      <c r="Q6" s="738"/>
      <c r="R6" s="739"/>
      <c r="S6" s="737"/>
      <c r="T6" s="738"/>
      <c r="U6" s="738"/>
      <c r="V6" s="738"/>
      <c r="W6" s="738"/>
      <c r="X6" s="738"/>
      <c r="Y6" s="739"/>
      <c r="Z6" s="737"/>
      <c r="AA6" s="738"/>
      <c r="AB6" s="738"/>
      <c r="AC6" s="738"/>
      <c r="AD6" s="738"/>
      <c r="AE6" s="738"/>
      <c r="AF6" s="739"/>
      <c r="AG6" s="740" t="s">
        <v>126</v>
      </c>
      <c r="AH6" s="741"/>
      <c r="AI6" s="741"/>
      <c r="AJ6" s="741"/>
      <c r="AK6" s="741"/>
      <c r="AL6" s="741"/>
      <c r="AM6" s="741"/>
      <c r="AN6" s="741"/>
      <c r="AO6" s="741"/>
      <c r="AP6" s="742"/>
      <c r="AQ6" s="743" t="s">
        <v>369</v>
      </c>
      <c r="AR6" s="744"/>
      <c r="AS6" s="744"/>
      <c r="AT6" s="744"/>
      <c r="AU6" s="744"/>
      <c r="AV6" s="744"/>
      <c r="AW6" s="744"/>
      <c r="AX6" s="744"/>
      <c r="AY6" s="744"/>
      <c r="AZ6" s="744"/>
      <c r="BA6" s="744"/>
      <c r="BB6" s="744"/>
      <c r="BC6" s="744"/>
      <c r="BD6" s="744"/>
      <c r="BE6" s="744"/>
      <c r="BF6" s="744"/>
      <c r="BG6" s="744"/>
      <c r="BH6" s="744"/>
      <c r="BI6" s="745"/>
      <c r="BJ6" s="829"/>
      <c r="BK6" s="830"/>
      <c r="BL6" s="830"/>
      <c r="BM6" s="831"/>
    </row>
    <row r="7" spans="1:66" ht="21.75" customHeight="1">
      <c r="A7" s="746" t="s">
        <v>146</v>
      </c>
      <c r="B7" s="749" t="s">
        <v>96</v>
      </c>
      <c r="C7" s="750"/>
      <c r="D7" s="750"/>
      <c r="E7" s="750"/>
      <c r="F7" s="750"/>
      <c r="G7" s="750"/>
      <c r="H7" s="750"/>
      <c r="I7" s="751"/>
      <c r="J7" s="752"/>
      <c r="K7" s="753"/>
      <c r="L7" s="753"/>
      <c r="M7" s="753"/>
      <c r="N7" s="754"/>
      <c r="O7" s="758"/>
      <c r="P7" s="759"/>
      <c r="Q7" s="759"/>
      <c r="R7" s="760"/>
      <c r="S7" s="761" t="s">
        <v>147</v>
      </c>
      <c r="T7" s="762"/>
      <c r="U7" s="762"/>
      <c r="V7" s="762"/>
      <c r="W7" s="762"/>
      <c r="X7" s="762"/>
      <c r="Y7" s="763"/>
      <c r="Z7" s="758" t="s">
        <v>148</v>
      </c>
      <c r="AA7" s="750"/>
      <c r="AB7" s="750"/>
      <c r="AC7" s="750"/>
      <c r="AD7" s="750"/>
      <c r="AE7" s="750"/>
      <c r="AF7" s="751"/>
      <c r="AG7" s="826" t="s">
        <v>149</v>
      </c>
      <c r="AH7" s="827"/>
      <c r="AI7" s="827"/>
      <c r="AJ7" s="827"/>
      <c r="AK7" s="827"/>
      <c r="AL7" s="827"/>
      <c r="AM7" s="827"/>
      <c r="AN7" s="827"/>
      <c r="AO7" s="827"/>
      <c r="AP7" s="828"/>
      <c r="AQ7" s="834" t="s">
        <v>150</v>
      </c>
      <c r="AR7" s="835"/>
      <c r="AS7" s="835"/>
      <c r="AT7" s="835"/>
      <c r="AU7" s="835"/>
      <c r="AV7" s="835"/>
      <c r="AW7" s="835"/>
      <c r="AX7" s="835"/>
      <c r="AY7" s="835"/>
      <c r="AZ7" s="835"/>
      <c r="BA7" s="835"/>
      <c r="BB7" s="835"/>
      <c r="BC7" s="835"/>
      <c r="BD7" s="835"/>
      <c r="BE7" s="835"/>
      <c r="BF7" s="835"/>
      <c r="BG7" s="835"/>
      <c r="BH7" s="835"/>
      <c r="BI7" s="836"/>
      <c r="BJ7" s="837"/>
      <c r="BK7" s="838"/>
      <c r="BL7" s="838"/>
      <c r="BM7" s="839"/>
      <c r="BN7" s="214"/>
    </row>
    <row r="8" spans="1:66" ht="22.5" customHeight="1">
      <c r="A8" s="747"/>
      <c r="B8" s="665"/>
      <c r="C8" s="666"/>
      <c r="D8" s="666"/>
      <c r="E8" s="666"/>
      <c r="F8" s="666"/>
      <c r="G8" s="666"/>
      <c r="H8" s="666"/>
      <c r="I8" s="667"/>
      <c r="J8" s="674"/>
      <c r="K8" s="675"/>
      <c r="L8" s="675"/>
      <c r="M8" s="675"/>
      <c r="N8" s="676"/>
      <c r="O8" s="605"/>
      <c r="P8" s="606"/>
      <c r="Q8" s="606"/>
      <c r="R8" s="607"/>
      <c r="S8" s="764"/>
      <c r="T8" s="765"/>
      <c r="U8" s="765"/>
      <c r="V8" s="765"/>
      <c r="W8" s="765"/>
      <c r="X8" s="765"/>
      <c r="Y8" s="766"/>
      <c r="Z8" s="665"/>
      <c r="AA8" s="666"/>
      <c r="AB8" s="666"/>
      <c r="AC8" s="666"/>
      <c r="AD8" s="666"/>
      <c r="AE8" s="666"/>
      <c r="AF8" s="667"/>
      <c r="AG8" s="803" t="s">
        <v>127</v>
      </c>
      <c r="AH8" s="804"/>
      <c r="AI8" s="804"/>
      <c r="AJ8" s="804"/>
      <c r="AK8" s="804"/>
      <c r="AL8" s="804"/>
      <c r="AM8" s="804"/>
      <c r="AN8" s="804"/>
      <c r="AO8" s="804"/>
      <c r="AP8" s="805"/>
      <c r="AQ8" s="806" t="s">
        <v>133</v>
      </c>
      <c r="AR8" s="807"/>
      <c r="AS8" s="807"/>
      <c r="AT8" s="807"/>
      <c r="AU8" s="807"/>
      <c r="AV8" s="807"/>
      <c r="AW8" s="807"/>
      <c r="AX8" s="807"/>
      <c r="AY8" s="807"/>
      <c r="AZ8" s="807"/>
      <c r="BA8" s="807"/>
      <c r="BB8" s="807"/>
      <c r="BC8" s="807"/>
      <c r="BD8" s="807"/>
      <c r="BE8" s="807"/>
      <c r="BF8" s="807"/>
      <c r="BG8" s="807"/>
      <c r="BH8" s="807"/>
      <c r="BI8" s="808"/>
      <c r="BJ8" s="814"/>
      <c r="BK8" s="815"/>
      <c r="BL8" s="815"/>
      <c r="BM8" s="816"/>
      <c r="BN8" s="214"/>
    </row>
    <row r="9" spans="1:66" ht="22.5" customHeight="1">
      <c r="A9" s="747"/>
      <c r="B9" s="665"/>
      <c r="C9" s="666"/>
      <c r="D9" s="666"/>
      <c r="E9" s="666"/>
      <c r="F9" s="666"/>
      <c r="G9" s="666"/>
      <c r="H9" s="666"/>
      <c r="I9" s="667"/>
      <c r="J9" s="674"/>
      <c r="K9" s="675"/>
      <c r="L9" s="675"/>
      <c r="M9" s="675"/>
      <c r="N9" s="676"/>
      <c r="O9" s="605"/>
      <c r="P9" s="606"/>
      <c r="Q9" s="606"/>
      <c r="R9" s="607"/>
      <c r="S9" s="764"/>
      <c r="T9" s="765"/>
      <c r="U9" s="765"/>
      <c r="V9" s="765"/>
      <c r="W9" s="765"/>
      <c r="X9" s="765"/>
      <c r="Y9" s="766"/>
      <c r="Z9" s="665"/>
      <c r="AA9" s="666"/>
      <c r="AB9" s="666"/>
      <c r="AC9" s="666"/>
      <c r="AD9" s="666"/>
      <c r="AE9" s="666"/>
      <c r="AF9" s="667"/>
      <c r="AG9" s="810" t="s">
        <v>128</v>
      </c>
      <c r="AH9" s="572"/>
      <c r="AI9" s="572"/>
      <c r="AJ9" s="572"/>
      <c r="AK9" s="572"/>
      <c r="AL9" s="572"/>
      <c r="AM9" s="572"/>
      <c r="AN9" s="572"/>
      <c r="AO9" s="572"/>
      <c r="AP9" s="573"/>
      <c r="AQ9" s="809" t="s">
        <v>133</v>
      </c>
      <c r="AR9" s="531"/>
      <c r="AS9" s="531"/>
      <c r="AT9" s="531"/>
      <c r="AU9" s="531"/>
      <c r="AV9" s="531"/>
      <c r="AW9" s="531"/>
      <c r="AX9" s="531"/>
      <c r="AY9" s="531"/>
      <c r="AZ9" s="531"/>
      <c r="BA9" s="531"/>
      <c r="BB9" s="531"/>
      <c r="BC9" s="531"/>
      <c r="BD9" s="531"/>
      <c r="BE9" s="531"/>
      <c r="BF9" s="531"/>
      <c r="BG9" s="531"/>
      <c r="BH9" s="531"/>
      <c r="BI9" s="532"/>
      <c r="BJ9" s="527"/>
      <c r="BK9" s="528"/>
      <c r="BL9" s="528"/>
      <c r="BM9" s="529"/>
      <c r="BN9" s="214"/>
    </row>
    <row r="10" spans="1:66" ht="22.5" customHeight="1">
      <c r="A10" s="747"/>
      <c r="B10" s="665"/>
      <c r="C10" s="666"/>
      <c r="D10" s="666"/>
      <c r="E10" s="666"/>
      <c r="F10" s="666"/>
      <c r="G10" s="666"/>
      <c r="H10" s="666"/>
      <c r="I10" s="667"/>
      <c r="J10" s="674"/>
      <c r="K10" s="675"/>
      <c r="L10" s="675"/>
      <c r="M10" s="675"/>
      <c r="N10" s="676"/>
      <c r="O10" s="605"/>
      <c r="P10" s="606"/>
      <c r="Q10" s="606"/>
      <c r="R10" s="607"/>
      <c r="S10" s="764"/>
      <c r="T10" s="765"/>
      <c r="U10" s="765"/>
      <c r="V10" s="765"/>
      <c r="W10" s="765"/>
      <c r="X10" s="765"/>
      <c r="Y10" s="766"/>
      <c r="Z10" s="665"/>
      <c r="AA10" s="666"/>
      <c r="AB10" s="666"/>
      <c r="AC10" s="666"/>
      <c r="AD10" s="666"/>
      <c r="AE10" s="666"/>
      <c r="AF10" s="667"/>
      <c r="AG10" s="803" t="s">
        <v>151</v>
      </c>
      <c r="AH10" s="804"/>
      <c r="AI10" s="804"/>
      <c r="AJ10" s="804"/>
      <c r="AK10" s="804"/>
      <c r="AL10" s="804"/>
      <c r="AM10" s="804"/>
      <c r="AN10" s="804"/>
      <c r="AO10" s="804"/>
      <c r="AP10" s="805"/>
      <c r="AQ10" s="809" t="s">
        <v>133</v>
      </c>
      <c r="AR10" s="531"/>
      <c r="AS10" s="531"/>
      <c r="AT10" s="531"/>
      <c r="AU10" s="531"/>
      <c r="AV10" s="531"/>
      <c r="AW10" s="531"/>
      <c r="AX10" s="531"/>
      <c r="AY10" s="531"/>
      <c r="AZ10" s="531"/>
      <c r="BA10" s="531"/>
      <c r="BB10" s="531"/>
      <c r="BC10" s="531"/>
      <c r="BD10" s="531"/>
      <c r="BE10" s="531"/>
      <c r="BF10" s="531"/>
      <c r="BG10" s="531"/>
      <c r="BH10" s="531"/>
      <c r="BI10" s="532"/>
      <c r="BJ10" s="527"/>
      <c r="BK10" s="528"/>
      <c r="BL10" s="528"/>
      <c r="BM10" s="529"/>
      <c r="BN10" s="214"/>
    </row>
    <row r="11" spans="1:66" ht="22.5" customHeight="1">
      <c r="A11" s="747"/>
      <c r="B11" s="665"/>
      <c r="C11" s="666"/>
      <c r="D11" s="666"/>
      <c r="E11" s="666"/>
      <c r="F11" s="666"/>
      <c r="G11" s="666"/>
      <c r="H11" s="666"/>
      <c r="I11" s="667"/>
      <c r="J11" s="674"/>
      <c r="K11" s="675"/>
      <c r="L11" s="675"/>
      <c r="M11" s="675"/>
      <c r="N11" s="676"/>
      <c r="O11" s="605"/>
      <c r="P11" s="606"/>
      <c r="Q11" s="606"/>
      <c r="R11" s="607"/>
      <c r="S11" s="764"/>
      <c r="T11" s="765"/>
      <c r="U11" s="765"/>
      <c r="V11" s="765"/>
      <c r="W11" s="765"/>
      <c r="X11" s="765"/>
      <c r="Y11" s="766"/>
      <c r="Z11" s="665"/>
      <c r="AA11" s="666"/>
      <c r="AB11" s="666"/>
      <c r="AC11" s="666"/>
      <c r="AD11" s="666"/>
      <c r="AE11" s="666"/>
      <c r="AF11" s="667"/>
      <c r="AG11" s="501" t="s">
        <v>84</v>
      </c>
      <c r="AH11" s="502"/>
      <c r="AI11" s="502"/>
      <c r="AJ11" s="502"/>
      <c r="AK11" s="502"/>
      <c r="AL11" s="502"/>
      <c r="AM11" s="502"/>
      <c r="AN11" s="502"/>
      <c r="AO11" s="502"/>
      <c r="AP11" s="503"/>
      <c r="AQ11" s="504" t="s">
        <v>133</v>
      </c>
      <c r="AR11" s="505"/>
      <c r="AS11" s="505"/>
      <c r="AT11" s="505"/>
      <c r="AU11" s="505"/>
      <c r="AV11" s="505"/>
      <c r="AW11" s="505"/>
      <c r="AX11" s="505"/>
      <c r="AY11" s="505"/>
      <c r="AZ11" s="505"/>
      <c r="BA11" s="505"/>
      <c r="BB11" s="505"/>
      <c r="BC11" s="505"/>
      <c r="BD11" s="505"/>
      <c r="BE11" s="505"/>
      <c r="BF11" s="505"/>
      <c r="BG11" s="505"/>
      <c r="BH11" s="505"/>
      <c r="BI11" s="506"/>
      <c r="BJ11" s="527"/>
      <c r="BK11" s="528"/>
      <c r="BL11" s="528"/>
      <c r="BM11" s="529"/>
      <c r="BN11" s="214"/>
    </row>
    <row r="12" spans="1:66" ht="22.5" customHeight="1">
      <c r="A12" s="747"/>
      <c r="B12" s="665"/>
      <c r="C12" s="666"/>
      <c r="D12" s="666"/>
      <c r="E12" s="666"/>
      <c r="F12" s="666"/>
      <c r="G12" s="666"/>
      <c r="H12" s="666"/>
      <c r="I12" s="667"/>
      <c r="J12" s="674"/>
      <c r="K12" s="675"/>
      <c r="L12" s="675"/>
      <c r="M12" s="675"/>
      <c r="N12" s="676"/>
      <c r="O12" s="605"/>
      <c r="P12" s="606"/>
      <c r="Q12" s="606"/>
      <c r="R12" s="607"/>
      <c r="S12" s="764"/>
      <c r="T12" s="765"/>
      <c r="U12" s="765"/>
      <c r="V12" s="765"/>
      <c r="W12" s="765"/>
      <c r="X12" s="765"/>
      <c r="Y12" s="766"/>
      <c r="Z12" s="665"/>
      <c r="AA12" s="666"/>
      <c r="AB12" s="666"/>
      <c r="AC12" s="666"/>
      <c r="AD12" s="666"/>
      <c r="AE12" s="666"/>
      <c r="AF12" s="667"/>
      <c r="AG12" s="501" t="s">
        <v>370</v>
      </c>
      <c r="AH12" s="502"/>
      <c r="AI12" s="502"/>
      <c r="AJ12" s="502"/>
      <c r="AK12" s="502"/>
      <c r="AL12" s="502"/>
      <c r="AM12" s="502"/>
      <c r="AN12" s="502"/>
      <c r="AO12" s="502"/>
      <c r="AP12" s="503"/>
      <c r="AQ12" s="504" t="s">
        <v>134</v>
      </c>
      <c r="AR12" s="505"/>
      <c r="AS12" s="505"/>
      <c r="AT12" s="505"/>
      <c r="AU12" s="505"/>
      <c r="AV12" s="505"/>
      <c r="AW12" s="505"/>
      <c r="AX12" s="505"/>
      <c r="AY12" s="505"/>
      <c r="AZ12" s="505"/>
      <c r="BA12" s="505"/>
      <c r="BB12" s="505"/>
      <c r="BC12" s="505"/>
      <c r="BD12" s="505"/>
      <c r="BE12" s="505"/>
      <c r="BF12" s="505"/>
      <c r="BG12" s="505"/>
      <c r="BH12" s="505"/>
      <c r="BI12" s="506"/>
      <c r="BJ12" s="527"/>
      <c r="BK12" s="528"/>
      <c r="BL12" s="528"/>
      <c r="BM12" s="529"/>
      <c r="BN12" s="214"/>
    </row>
    <row r="13" spans="1:66" ht="21.75" customHeight="1">
      <c r="A13" s="747"/>
      <c r="B13" s="665"/>
      <c r="C13" s="666"/>
      <c r="D13" s="666"/>
      <c r="E13" s="666"/>
      <c r="F13" s="666"/>
      <c r="G13" s="666"/>
      <c r="H13" s="666"/>
      <c r="I13" s="667"/>
      <c r="J13" s="674"/>
      <c r="K13" s="675"/>
      <c r="L13" s="675"/>
      <c r="M13" s="675"/>
      <c r="N13" s="676"/>
      <c r="O13" s="605"/>
      <c r="P13" s="606"/>
      <c r="Q13" s="606"/>
      <c r="R13" s="607"/>
      <c r="S13" s="764"/>
      <c r="T13" s="765"/>
      <c r="U13" s="765"/>
      <c r="V13" s="765"/>
      <c r="W13" s="765"/>
      <c r="X13" s="765"/>
      <c r="Y13" s="766"/>
      <c r="Z13" s="665"/>
      <c r="AA13" s="666"/>
      <c r="AB13" s="666"/>
      <c r="AC13" s="666"/>
      <c r="AD13" s="666"/>
      <c r="AE13" s="666"/>
      <c r="AF13" s="667"/>
      <c r="AG13" s="501" t="s">
        <v>152</v>
      </c>
      <c r="AH13" s="502"/>
      <c r="AI13" s="502"/>
      <c r="AJ13" s="502"/>
      <c r="AK13" s="502"/>
      <c r="AL13" s="502"/>
      <c r="AM13" s="502"/>
      <c r="AN13" s="502"/>
      <c r="AO13" s="502"/>
      <c r="AP13" s="503"/>
      <c r="AQ13" s="504" t="s">
        <v>133</v>
      </c>
      <c r="AR13" s="505"/>
      <c r="AS13" s="505"/>
      <c r="AT13" s="505"/>
      <c r="AU13" s="505"/>
      <c r="AV13" s="505"/>
      <c r="AW13" s="505"/>
      <c r="AX13" s="505"/>
      <c r="AY13" s="505"/>
      <c r="AZ13" s="505"/>
      <c r="BA13" s="505"/>
      <c r="BB13" s="505"/>
      <c r="BC13" s="505"/>
      <c r="BD13" s="505"/>
      <c r="BE13" s="505"/>
      <c r="BF13" s="505"/>
      <c r="BG13" s="505"/>
      <c r="BH13" s="505"/>
      <c r="BI13" s="506"/>
      <c r="BJ13" s="527"/>
      <c r="BK13" s="528"/>
      <c r="BL13" s="528"/>
      <c r="BM13" s="529"/>
      <c r="BN13" s="214"/>
    </row>
    <row r="14" spans="1:66" ht="21.75" customHeight="1">
      <c r="A14" s="747"/>
      <c r="B14" s="665"/>
      <c r="C14" s="666"/>
      <c r="D14" s="666"/>
      <c r="E14" s="666"/>
      <c r="F14" s="666"/>
      <c r="G14" s="666"/>
      <c r="H14" s="666"/>
      <c r="I14" s="667"/>
      <c r="J14" s="674"/>
      <c r="K14" s="675"/>
      <c r="L14" s="675"/>
      <c r="M14" s="675"/>
      <c r="N14" s="676"/>
      <c r="O14" s="605"/>
      <c r="P14" s="606"/>
      <c r="Q14" s="606"/>
      <c r="R14" s="607"/>
      <c r="S14" s="764"/>
      <c r="T14" s="765"/>
      <c r="U14" s="765"/>
      <c r="V14" s="765"/>
      <c r="W14" s="765"/>
      <c r="X14" s="765"/>
      <c r="Y14" s="766"/>
      <c r="Z14" s="665"/>
      <c r="AA14" s="666"/>
      <c r="AB14" s="666"/>
      <c r="AC14" s="666"/>
      <c r="AD14" s="666"/>
      <c r="AE14" s="666"/>
      <c r="AF14" s="667"/>
      <c r="AG14" s="501" t="s">
        <v>371</v>
      </c>
      <c r="AH14" s="502"/>
      <c r="AI14" s="502"/>
      <c r="AJ14" s="502"/>
      <c r="AK14" s="502"/>
      <c r="AL14" s="502"/>
      <c r="AM14" s="502"/>
      <c r="AN14" s="502"/>
      <c r="AO14" s="502"/>
      <c r="AP14" s="503"/>
      <c r="AQ14" s="504" t="s">
        <v>372</v>
      </c>
      <c r="AR14" s="505"/>
      <c r="AS14" s="505"/>
      <c r="AT14" s="505"/>
      <c r="AU14" s="505"/>
      <c r="AV14" s="505"/>
      <c r="AW14" s="505"/>
      <c r="AX14" s="505"/>
      <c r="AY14" s="505"/>
      <c r="AZ14" s="505"/>
      <c r="BA14" s="505"/>
      <c r="BB14" s="505"/>
      <c r="BC14" s="505"/>
      <c r="BD14" s="505"/>
      <c r="BE14" s="505"/>
      <c r="BF14" s="505"/>
      <c r="BG14" s="505"/>
      <c r="BH14" s="505"/>
      <c r="BI14" s="506"/>
      <c r="BJ14" s="527"/>
      <c r="BK14" s="528"/>
      <c r="BL14" s="528"/>
      <c r="BM14" s="529"/>
      <c r="BN14" s="214"/>
    </row>
    <row r="15" spans="1:66" ht="21.75" customHeight="1">
      <c r="A15" s="747"/>
      <c r="B15" s="665"/>
      <c r="C15" s="666"/>
      <c r="D15" s="666"/>
      <c r="E15" s="666"/>
      <c r="F15" s="666"/>
      <c r="G15" s="666"/>
      <c r="H15" s="666"/>
      <c r="I15" s="667"/>
      <c r="J15" s="674"/>
      <c r="K15" s="675"/>
      <c r="L15" s="675"/>
      <c r="M15" s="675"/>
      <c r="N15" s="676"/>
      <c r="O15" s="605"/>
      <c r="P15" s="606"/>
      <c r="Q15" s="606"/>
      <c r="R15" s="607"/>
      <c r="S15" s="764"/>
      <c r="T15" s="765"/>
      <c r="U15" s="765"/>
      <c r="V15" s="765"/>
      <c r="W15" s="765"/>
      <c r="X15" s="765"/>
      <c r="Y15" s="766"/>
      <c r="Z15" s="665"/>
      <c r="AA15" s="666"/>
      <c r="AB15" s="666"/>
      <c r="AC15" s="666"/>
      <c r="AD15" s="666"/>
      <c r="AE15" s="666"/>
      <c r="AF15" s="667"/>
      <c r="AG15" s="501" t="s">
        <v>373</v>
      </c>
      <c r="AH15" s="502"/>
      <c r="AI15" s="502"/>
      <c r="AJ15" s="502"/>
      <c r="AK15" s="502"/>
      <c r="AL15" s="502"/>
      <c r="AM15" s="502"/>
      <c r="AN15" s="502"/>
      <c r="AO15" s="502"/>
      <c r="AP15" s="503"/>
      <c r="AQ15" s="504" t="s">
        <v>372</v>
      </c>
      <c r="AR15" s="505"/>
      <c r="AS15" s="505"/>
      <c r="AT15" s="505"/>
      <c r="AU15" s="505"/>
      <c r="AV15" s="505"/>
      <c r="AW15" s="505"/>
      <c r="AX15" s="505"/>
      <c r="AY15" s="505"/>
      <c r="AZ15" s="505"/>
      <c r="BA15" s="505"/>
      <c r="BB15" s="505"/>
      <c r="BC15" s="505"/>
      <c r="BD15" s="505"/>
      <c r="BE15" s="505"/>
      <c r="BF15" s="505"/>
      <c r="BG15" s="505"/>
      <c r="BH15" s="505"/>
      <c r="BI15" s="506"/>
      <c r="BJ15" s="525"/>
      <c r="BK15" s="525"/>
      <c r="BL15" s="525"/>
      <c r="BM15" s="526"/>
      <c r="BN15" s="214"/>
    </row>
    <row r="16" spans="1:66" ht="21.75" customHeight="1">
      <c r="A16" s="747"/>
      <c r="B16" s="665"/>
      <c r="C16" s="666"/>
      <c r="D16" s="666"/>
      <c r="E16" s="666"/>
      <c r="F16" s="666"/>
      <c r="G16" s="666"/>
      <c r="H16" s="666"/>
      <c r="I16" s="667"/>
      <c r="J16" s="674"/>
      <c r="K16" s="675"/>
      <c r="L16" s="675"/>
      <c r="M16" s="675"/>
      <c r="N16" s="676"/>
      <c r="O16" s="605"/>
      <c r="P16" s="606"/>
      <c r="Q16" s="606"/>
      <c r="R16" s="607"/>
      <c r="S16" s="764"/>
      <c r="T16" s="765"/>
      <c r="U16" s="765"/>
      <c r="V16" s="765"/>
      <c r="W16" s="765"/>
      <c r="X16" s="765"/>
      <c r="Y16" s="766"/>
      <c r="Z16" s="665"/>
      <c r="AA16" s="666"/>
      <c r="AB16" s="666"/>
      <c r="AC16" s="666"/>
      <c r="AD16" s="666"/>
      <c r="AE16" s="666"/>
      <c r="AF16" s="667"/>
      <c r="AG16" s="501" t="s">
        <v>374</v>
      </c>
      <c r="AH16" s="502"/>
      <c r="AI16" s="502"/>
      <c r="AJ16" s="502"/>
      <c r="AK16" s="502"/>
      <c r="AL16" s="502"/>
      <c r="AM16" s="502"/>
      <c r="AN16" s="502"/>
      <c r="AO16" s="502"/>
      <c r="AP16" s="503"/>
      <c r="AQ16" s="504" t="s">
        <v>133</v>
      </c>
      <c r="AR16" s="505"/>
      <c r="AS16" s="505"/>
      <c r="AT16" s="505"/>
      <c r="AU16" s="505"/>
      <c r="AV16" s="505"/>
      <c r="AW16" s="505"/>
      <c r="AX16" s="505"/>
      <c r="AY16" s="505"/>
      <c r="AZ16" s="505"/>
      <c r="BA16" s="505"/>
      <c r="BB16" s="505"/>
      <c r="BC16" s="505"/>
      <c r="BD16" s="505"/>
      <c r="BE16" s="505"/>
      <c r="BF16" s="505"/>
      <c r="BG16" s="505"/>
      <c r="BH16" s="505"/>
      <c r="BI16" s="506"/>
      <c r="BJ16" s="525"/>
      <c r="BK16" s="525"/>
      <c r="BL16" s="525"/>
      <c r="BM16" s="526"/>
      <c r="BN16" s="214"/>
    </row>
    <row r="17" spans="1:66" ht="21.75" customHeight="1">
      <c r="A17" s="747"/>
      <c r="B17" s="665"/>
      <c r="C17" s="666"/>
      <c r="D17" s="666"/>
      <c r="E17" s="666"/>
      <c r="F17" s="666"/>
      <c r="G17" s="666"/>
      <c r="H17" s="666"/>
      <c r="I17" s="667"/>
      <c r="J17" s="674"/>
      <c r="K17" s="675"/>
      <c r="L17" s="675"/>
      <c r="M17" s="675"/>
      <c r="N17" s="676"/>
      <c r="O17" s="605"/>
      <c r="P17" s="606"/>
      <c r="Q17" s="606"/>
      <c r="R17" s="607"/>
      <c r="S17" s="764"/>
      <c r="T17" s="765"/>
      <c r="U17" s="765"/>
      <c r="V17" s="765"/>
      <c r="W17" s="765"/>
      <c r="X17" s="765"/>
      <c r="Y17" s="766"/>
      <c r="Z17" s="665"/>
      <c r="AA17" s="666"/>
      <c r="AB17" s="666"/>
      <c r="AC17" s="666"/>
      <c r="AD17" s="666"/>
      <c r="AE17" s="666"/>
      <c r="AF17" s="667"/>
      <c r="AG17" s="501" t="s">
        <v>375</v>
      </c>
      <c r="AH17" s="502"/>
      <c r="AI17" s="502"/>
      <c r="AJ17" s="502"/>
      <c r="AK17" s="502"/>
      <c r="AL17" s="502"/>
      <c r="AM17" s="502"/>
      <c r="AN17" s="502"/>
      <c r="AO17" s="502"/>
      <c r="AP17" s="503"/>
      <c r="AQ17" s="504" t="s">
        <v>133</v>
      </c>
      <c r="AR17" s="505"/>
      <c r="AS17" s="505"/>
      <c r="AT17" s="505"/>
      <c r="AU17" s="505"/>
      <c r="AV17" s="505"/>
      <c r="AW17" s="505"/>
      <c r="AX17" s="505"/>
      <c r="AY17" s="505"/>
      <c r="AZ17" s="505"/>
      <c r="BA17" s="505"/>
      <c r="BB17" s="505"/>
      <c r="BC17" s="505"/>
      <c r="BD17" s="505"/>
      <c r="BE17" s="505"/>
      <c r="BF17" s="505"/>
      <c r="BG17" s="505"/>
      <c r="BH17" s="505"/>
      <c r="BI17" s="506"/>
      <c r="BJ17" s="527"/>
      <c r="BK17" s="528"/>
      <c r="BL17" s="528"/>
      <c r="BM17" s="529"/>
      <c r="BN17" s="214"/>
    </row>
    <row r="18" spans="1:66" ht="21.75" customHeight="1">
      <c r="A18" s="747"/>
      <c r="B18" s="665"/>
      <c r="C18" s="666"/>
      <c r="D18" s="666"/>
      <c r="E18" s="666"/>
      <c r="F18" s="666"/>
      <c r="G18" s="666"/>
      <c r="H18" s="666"/>
      <c r="I18" s="667"/>
      <c r="J18" s="674"/>
      <c r="K18" s="675"/>
      <c r="L18" s="675"/>
      <c r="M18" s="675"/>
      <c r="N18" s="676"/>
      <c r="O18" s="605"/>
      <c r="P18" s="606"/>
      <c r="Q18" s="606"/>
      <c r="R18" s="607"/>
      <c r="S18" s="764"/>
      <c r="T18" s="765"/>
      <c r="U18" s="765"/>
      <c r="V18" s="765"/>
      <c r="W18" s="765"/>
      <c r="X18" s="765"/>
      <c r="Y18" s="766"/>
      <c r="Z18" s="665"/>
      <c r="AA18" s="666"/>
      <c r="AB18" s="666"/>
      <c r="AC18" s="666"/>
      <c r="AD18" s="666"/>
      <c r="AE18" s="666"/>
      <c r="AF18" s="667"/>
      <c r="AG18" s="501" t="s">
        <v>376</v>
      </c>
      <c r="AH18" s="502"/>
      <c r="AI18" s="502"/>
      <c r="AJ18" s="502"/>
      <c r="AK18" s="502"/>
      <c r="AL18" s="502"/>
      <c r="AM18" s="502"/>
      <c r="AN18" s="502"/>
      <c r="AO18" s="502"/>
      <c r="AP18" s="503"/>
      <c r="AQ18" s="504" t="s">
        <v>133</v>
      </c>
      <c r="AR18" s="505"/>
      <c r="AS18" s="505"/>
      <c r="AT18" s="505"/>
      <c r="AU18" s="505"/>
      <c r="AV18" s="505"/>
      <c r="AW18" s="505"/>
      <c r="AX18" s="505"/>
      <c r="AY18" s="505"/>
      <c r="AZ18" s="505"/>
      <c r="BA18" s="505"/>
      <c r="BB18" s="505"/>
      <c r="BC18" s="505"/>
      <c r="BD18" s="505"/>
      <c r="BE18" s="505"/>
      <c r="BF18" s="505"/>
      <c r="BG18" s="505"/>
      <c r="BH18" s="505"/>
      <c r="BI18" s="506"/>
      <c r="BJ18" s="527"/>
      <c r="BK18" s="528"/>
      <c r="BL18" s="528"/>
      <c r="BM18" s="529"/>
      <c r="BN18" s="214"/>
    </row>
    <row r="19" spans="1:66" ht="54" customHeight="1">
      <c r="A19" s="747"/>
      <c r="B19" s="665"/>
      <c r="C19" s="666"/>
      <c r="D19" s="666"/>
      <c r="E19" s="666"/>
      <c r="F19" s="666"/>
      <c r="G19" s="666"/>
      <c r="H19" s="666"/>
      <c r="I19" s="667"/>
      <c r="J19" s="674"/>
      <c r="K19" s="675"/>
      <c r="L19" s="675"/>
      <c r="M19" s="675"/>
      <c r="N19" s="676"/>
      <c r="O19" s="605"/>
      <c r="P19" s="606"/>
      <c r="Q19" s="606"/>
      <c r="R19" s="607"/>
      <c r="S19" s="764"/>
      <c r="T19" s="765"/>
      <c r="U19" s="765"/>
      <c r="V19" s="765"/>
      <c r="W19" s="765"/>
      <c r="X19" s="765"/>
      <c r="Y19" s="766"/>
      <c r="Z19" s="665"/>
      <c r="AA19" s="666"/>
      <c r="AB19" s="666"/>
      <c r="AC19" s="666"/>
      <c r="AD19" s="666"/>
      <c r="AE19" s="666"/>
      <c r="AF19" s="667"/>
      <c r="AG19" s="501" t="s">
        <v>353</v>
      </c>
      <c r="AH19" s="502"/>
      <c r="AI19" s="502"/>
      <c r="AJ19" s="502"/>
      <c r="AK19" s="502"/>
      <c r="AL19" s="502"/>
      <c r="AM19" s="502"/>
      <c r="AN19" s="502"/>
      <c r="AO19" s="502"/>
      <c r="AP19" s="503"/>
      <c r="AQ19" s="577" t="s">
        <v>377</v>
      </c>
      <c r="AR19" s="505"/>
      <c r="AS19" s="505"/>
      <c r="AT19" s="505"/>
      <c r="AU19" s="505"/>
      <c r="AV19" s="505"/>
      <c r="AW19" s="505"/>
      <c r="AX19" s="505"/>
      <c r="AY19" s="505"/>
      <c r="AZ19" s="505"/>
      <c r="BA19" s="505"/>
      <c r="BB19" s="505"/>
      <c r="BC19" s="505"/>
      <c r="BD19" s="505"/>
      <c r="BE19" s="505"/>
      <c r="BF19" s="505"/>
      <c r="BG19" s="505"/>
      <c r="BH19" s="505"/>
      <c r="BI19" s="506"/>
      <c r="BJ19" s="527"/>
      <c r="BK19" s="528"/>
      <c r="BL19" s="528"/>
      <c r="BM19" s="529"/>
      <c r="BN19" s="214"/>
    </row>
    <row r="20" spans="1:66" ht="22.5" customHeight="1">
      <c r="A20" s="747"/>
      <c r="B20" s="665"/>
      <c r="C20" s="666"/>
      <c r="D20" s="666"/>
      <c r="E20" s="666"/>
      <c r="F20" s="666"/>
      <c r="G20" s="666"/>
      <c r="H20" s="666"/>
      <c r="I20" s="667"/>
      <c r="J20" s="674"/>
      <c r="K20" s="675"/>
      <c r="L20" s="675"/>
      <c r="M20" s="675"/>
      <c r="N20" s="676"/>
      <c r="O20" s="605"/>
      <c r="P20" s="606"/>
      <c r="Q20" s="606"/>
      <c r="R20" s="607"/>
      <c r="S20" s="764"/>
      <c r="T20" s="765"/>
      <c r="U20" s="765"/>
      <c r="V20" s="765"/>
      <c r="W20" s="765"/>
      <c r="X20" s="765"/>
      <c r="Y20" s="766"/>
      <c r="Z20" s="665"/>
      <c r="AA20" s="666"/>
      <c r="AB20" s="666"/>
      <c r="AC20" s="666"/>
      <c r="AD20" s="666"/>
      <c r="AE20" s="666"/>
      <c r="AF20" s="667"/>
      <c r="AG20" s="501" t="s">
        <v>153</v>
      </c>
      <c r="AH20" s="502"/>
      <c r="AI20" s="502"/>
      <c r="AJ20" s="502"/>
      <c r="AK20" s="502"/>
      <c r="AL20" s="502"/>
      <c r="AM20" s="502"/>
      <c r="AN20" s="502"/>
      <c r="AO20" s="502"/>
      <c r="AP20" s="503"/>
      <c r="AQ20" s="504" t="s">
        <v>154</v>
      </c>
      <c r="AR20" s="505"/>
      <c r="AS20" s="505"/>
      <c r="AT20" s="505"/>
      <c r="AU20" s="505"/>
      <c r="AV20" s="505"/>
      <c r="AW20" s="505"/>
      <c r="AX20" s="505"/>
      <c r="AY20" s="505"/>
      <c r="AZ20" s="505"/>
      <c r="BA20" s="505"/>
      <c r="BB20" s="505"/>
      <c r="BC20" s="505"/>
      <c r="BD20" s="505"/>
      <c r="BE20" s="505"/>
      <c r="BF20" s="505"/>
      <c r="BG20" s="505"/>
      <c r="BH20" s="505"/>
      <c r="BI20" s="506"/>
      <c r="BJ20" s="527"/>
      <c r="BK20" s="528"/>
      <c r="BL20" s="528"/>
      <c r="BM20" s="529"/>
      <c r="BN20" s="214"/>
    </row>
    <row r="21" spans="1:66" ht="22.5" customHeight="1">
      <c r="A21" s="747"/>
      <c r="B21" s="665"/>
      <c r="C21" s="666"/>
      <c r="D21" s="666"/>
      <c r="E21" s="666"/>
      <c r="F21" s="666"/>
      <c r="G21" s="666"/>
      <c r="H21" s="666"/>
      <c r="I21" s="667"/>
      <c r="J21" s="674"/>
      <c r="K21" s="675"/>
      <c r="L21" s="675"/>
      <c r="M21" s="675"/>
      <c r="N21" s="676"/>
      <c r="O21" s="605"/>
      <c r="P21" s="606"/>
      <c r="Q21" s="606"/>
      <c r="R21" s="607"/>
      <c r="S21" s="764"/>
      <c r="T21" s="765"/>
      <c r="U21" s="765"/>
      <c r="V21" s="765"/>
      <c r="W21" s="765"/>
      <c r="X21" s="765"/>
      <c r="Y21" s="766"/>
      <c r="Z21" s="665"/>
      <c r="AA21" s="666"/>
      <c r="AB21" s="666"/>
      <c r="AC21" s="666"/>
      <c r="AD21" s="666"/>
      <c r="AE21" s="666"/>
      <c r="AF21" s="667"/>
      <c r="AG21" s="501" t="s">
        <v>129</v>
      </c>
      <c r="AH21" s="502"/>
      <c r="AI21" s="502"/>
      <c r="AJ21" s="502"/>
      <c r="AK21" s="502"/>
      <c r="AL21" s="502"/>
      <c r="AM21" s="502"/>
      <c r="AN21" s="502"/>
      <c r="AO21" s="502"/>
      <c r="AP21" s="503"/>
      <c r="AQ21" s="504" t="s">
        <v>135</v>
      </c>
      <c r="AR21" s="505"/>
      <c r="AS21" s="505"/>
      <c r="AT21" s="505"/>
      <c r="AU21" s="505"/>
      <c r="AV21" s="505"/>
      <c r="AW21" s="505"/>
      <c r="AX21" s="505"/>
      <c r="AY21" s="505"/>
      <c r="AZ21" s="505"/>
      <c r="BA21" s="505"/>
      <c r="BB21" s="505"/>
      <c r="BC21" s="505"/>
      <c r="BD21" s="505"/>
      <c r="BE21" s="505"/>
      <c r="BF21" s="505"/>
      <c r="BG21" s="505"/>
      <c r="BH21" s="505"/>
      <c r="BI21" s="506"/>
      <c r="BJ21" s="527"/>
      <c r="BK21" s="528"/>
      <c r="BL21" s="528"/>
      <c r="BM21" s="529"/>
      <c r="BN21" s="214"/>
    </row>
    <row r="22" spans="1:66" ht="30.75" customHeight="1">
      <c r="A22" s="747"/>
      <c r="B22" s="665"/>
      <c r="C22" s="666"/>
      <c r="D22" s="666"/>
      <c r="E22" s="666"/>
      <c r="F22" s="666"/>
      <c r="G22" s="666"/>
      <c r="H22" s="666"/>
      <c r="I22" s="667"/>
      <c r="J22" s="674"/>
      <c r="K22" s="675"/>
      <c r="L22" s="675"/>
      <c r="M22" s="675"/>
      <c r="N22" s="676"/>
      <c r="O22" s="605"/>
      <c r="P22" s="606"/>
      <c r="Q22" s="606"/>
      <c r="R22" s="607"/>
      <c r="S22" s="764"/>
      <c r="T22" s="765"/>
      <c r="U22" s="765"/>
      <c r="V22" s="765"/>
      <c r="W22" s="765"/>
      <c r="X22" s="765"/>
      <c r="Y22" s="766"/>
      <c r="Z22" s="665"/>
      <c r="AA22" s="666"/>
      <c r="AB22" s="666"/>
      <c r="AC22" s="666"/>
      <c r="AD22" s="666"/>
      <c r="AE22" s="666"/>
      <c r="AF22" s="667"/>
      <c r="AG22" s="501" t="s">
        <v>378</v>
      </c>
      <c r="AH22" s="502"/>
      <c r="AI22" s="502"/>
      <c r="AJ22" s="502"/>
      <c r="AK22" s="502"/>
      <c r="AL22" s="502"/>
      <c r="AM22" s="502"/>
      <c r="AN22" s="502"/>
      <c r="AO22" s="502"/>
      <c r="AP22" s="503"/>
      <c r="AQ22" s="577" t="s">
        <v>379</v>
      </c>
      <c r="AR22" s="596"/>
      <c r="AS22" s="596"/>
      <c r="AT22" s="596"/>
      <c r="AU22" s="596"/>
      <c r="AV22" s="596"/>
      <c r="AW22" s="596"/>
      <c r="AX22" s="596"/>
      <c r="AY22" s="596"/>
      <c r="AZ22" s="596"/>
      <c r="BA22" s="596"/>
      <c r="BB22" s="596"/>
      <c r="BC22" s="596"/>
      <c r="BD22" s="596"/>
      <c r="BE22" s="596"/>
      <c r="BF22" s="596"/>
      <c r="BG22" s="596"/>
      <c r="BH22" s="596"/>
      <c r="BI22" s="597"/>
      <c r="BJ22" s="527"/>
      <c r="BK22" s="528"/>
      <c r="BL22" s="528"/>
      <c r="BM22" s="529"/>
      <c r="BN22" s="214"/>
    </row>
    <row r="23" spans="1:66" ht="22.5" customHeight="1">
      <c r="A23" s="747"/>
      <c r="B23" s="665"/>
      <c r="C23" s="666"/>
      <c r="D23" s="666"/>
      <c r="E23" s="666"/>
      <c r="F23" s="666"/>
      <c r="G23" s="666"/>
      <c r="H23" s="666"/>
      <c r="I23" s="667"/>
      <c r="J23" s="674"/>
      <c r="K23" s="675"/>
      <c r="L23" s="675"/>
      <c r="M23" s="675"/>
      <c r="N23" s="676"/>
      <c r="O23" s="605"/>
      <c r="P23" s="606"/>
      <c r="Q23" s="606"/>
      <c r="R23" s="607"/>
      <c r="S23" s="764"/>
      <c r="T23" s="765"/>
      <c r="U23" s="765"/>
      <c r="V23" s="765"/>
      <c r="W23" s="765"/>
      <c r="X23" s="765"/>
      <c r="Y23" s="766"/>
      <c r="Z23" s="665"/>
      <c r="AA23" s="666"/>
      <c r="AB23" s="666"/>
      <c r="AC23" s="666"/>
      <c r="AD23" s="666"/>
      <c r="AE23" s="666"/>
      <c r="AF23" s="667"/>
      <c r="AG23" s="501" t="s">
        <v>380</v>
      </c>
      <c r="AH23" s="502"/>
      <c r="AI23" s="502"/>
      <c r="AJ23" s="502"/>
      <c r="AK23" s="502"/>
      <c r="AL23" s="502"/>
      <c r="AM23" s="502"/>
      <c r="AN23" s="502"/>
      <c r="AO23" s="502"/>
      <c r="AP23" s="503"/>
      <c r="AQ23" s="504" t="s">
        <v>150</v>
      </c>
      <c r="AR23" s="505"/>
      <c r="AS23" s="505"/>
      <c r="AT23" s="505"/>
      <c r="AU23" s="505"/>
      <c r="AV23" s="505"/>
      <c r="AW23" s="505"/>
      <c r="AX23" s="505"/>
      <c r="AY23" s="505"/>
      <c r="AZ23" s="505"/>
      <c r="BA23" s="505"/>
      <c r="BB23" s="505"/>
      <c r="BC23" s="505"/>
      <c r="BD23" s="505"/>
      <c r="BE23" s="505"/>
      <c r="BF23" s="505"/>
      <c r="BG23" s="505"/>
      <c r="BH23" s="505"/>
      <c r="BI23" s="506"/>
      <c r="BJ23" s="527"/>
      <c r="BK23" s="528"/>
      <c r="BL23" s="528"/>
      <c r="BM23" s="529"/>
      <c r="BN23" s="214"/>
    </row>
    <row r="24" spans="1:66" ht="22.5" customHeight="1">
      <c r="A24" s="747"/>
      <c r="B24" s="665"/>
      <c r="C24" s="666"/>
      <c r="D24" s="666"/>
      <c r="E24" s="666"/>
      <c r="F24" s="666"/>
      <c r="G24" s="666"/>
      <c r="H24" s="666"/>
      <c r="I24" s="667"/>
      <c r="J24" s="674"/>
      <c r="K24" s="675"/>
      <c r="L24" s="675"/>
      <c r="M24" s="675"/>
      <c r="N24" s="676"/>
      <c r="O24" s="605"/>
      <c r="P24" s="606"/>
      <c r="Q24" s="606"/>
      <c r="R24" s="607"/>
      <c r="S24" s="764"/>
      <c r="T24" s="765"/>
      <c r="U24" s="765"/>
      <c r="V24" s="765"/>
      <c r="W24" s="765"/>
      <c r="X24" s="765"/>
      <c r="Y24" s="766"/>
      <c r="Z24" s="665"/>
      <c r="AA24" s="666"/>
      <c r="AB24" s="666"/>
      <c r="AC24" s="666"/>
      <c r="AD24" s="666"/>
      <c r="AE24" s="666"/>
      <c r="AF24" s="667"/>
      <c r="AG24" s="501" t="s">
        <v>132</v>
      </c>
      <c r="AH24" s="502"/>
      <c r="AI24" s="502"/>
      <c r="AJ24" s="502"/>
      <c r="AK24" s="502"/>
      <c r="AL24" s="502"/>
      <c r="AM24" s="502"/>
      <c r="AN24" s="502"/>
      <c r="AO24" s="502"/>
      <c r="AP24" s="503"/>
      <c r="AQ24" s="504" t="s">
        <v>133</v>
      </c>
      <c r="AR24" s="505"/>
      <c r="AS24" s="505"/>
      <c r="AT24" s="505"/>
      <c r="AU24" s="505"/>
      <c r="AV24" s="505"/>
      <c r="AW24" s="505"/>
      <c r="AX24" s="505"/>
      <c r="AY24" s="505"/>
      <c r="AZ24" s="505"/>
      <c r="BA24" s="505"/>
      <c r="BB24" s="505"/>
      <c r="BC24" s="505"/>
      <c r="BD24" s="505"/>
      <c r="BE24" s="505"/>
      <c r="BF24" s="505"/>
      <c r="BG24" s="505"/>
      <c r="BH24" s="505"/>
      <c r="BI24" s="506"/>
      <c r="BJ24" s="527"/>
      <c r="BK24" s="528"/>
      <c r="BL24" s="528"/>
      <c r="BM24" s="529"/>
      <c r="BN24" s="214"/>
    </row>
    <row r="25" spans="1:66" ht="22.5" customHeight="1">
      <c r="A25" s="747"/>
      <c r="B25" s="665"/>
      <c r="C25" s="666"/>
      <c r="D25" s="666"/>
      <c r="E25" s="666"/>
      <c r="F25" s="666"/>
      <c r="G25" s="666"/>
      <c r="H25" s="666"/>
      <c r="I25" s="667"/>
      <c r="J25" s="674"/>
      <c r="K25" s="675"/>
      <c r="L25" s="675"/>
      <c r="M25" s="675"/>
      <c r="N25" s="676"/>
      <c r="O25" s="605"/>
      <c r="P25" s="606"/>
      <c r="Q25" s="606"/>
      <c r="R25" s="607"/>
      <c r="S25" s="764"/>
      <c r="T25" s="765"/>
      <c r="U25" s="765"/>
      <c r="V25" s="765"/>
      <c r="W25" s="765"/>
      <c r="X25" s="765"/>
      <c r="Y25" s="766"/>
      <c r="Z25" s="665"/>
      <c r="AA25" s="666"/>
      <c r="AB25" s="666"/>
      <c r="AC25" s="666"/>
      <c r="AD25" s="666"/>
      <c r="AE25" s="666"/>
      <c r="AF25" s="667"/>
      <c r="AG25" s="501" t="s">
        <v>85</v>
      </c>
      <c r="AH25" s="502"/>
      <c r="AI25" s="502"/>
      <c r="AJ25" s="502"/>
      <c r="AK25" s="502"/>
      <c r="AL25" s="502"/>
      <c r="AM25" s="502"/>
      <c r="AN25" s="502"/>
      <c r="AO25" s="502"/>
      <c r="AP25" s="503"/>
      <c r="AQ25" s="504" t="s">
        <v>133</v>
      </c>
      <c r="AR25" s="505"/>
      <c r="AS25" s="505"/>
      <c r="AT25" s="505"/>
      <c r="AU25" s="505"/>
      <c r="AV25" s="505"/>
      <c r="AW25" s="505"/>
      <c r="AX25" s="505"/>
      <c r="AY25" s="505"/>
      <c r="AZ25" s="505"/>
      <c r="BA25" s="505"/>
      <c r="BB25" s="505"/>
      <c r="BC25" s="505"/>
      <c r="BD25" s="505"/>
      <c r="BE25" s="505"/>
      <c r="BF25" s="505"/>
      <c r="BG25" s="505"/>
      <c r="BH25" s="505"/>
      <c r="BI25" s="506"/>
      <c r="BJ25" s="527"/>
      <c r="BK25" s="528"/>
      <c r="BL25" s="528"/>
      <c r="BM25" s="529"/>
      <c r="BN25" s="214"/>
    </row>
    <row r="26" spans="1:66" ht="22.5" customHeight="1">
      <c r="A26" s="747"/>
      <c r="B26" s="665"/>
      <c r="C26" s="666"/>
      <c r="D26" s="666"/>
      <c r="E26" s="666"/>
      <c r="F26" s="666"/>
      <c r="G26" s="666"/>
      <c r="H26" s="666"/>
      <c r="I26" s="667"/>
      <c r="J26" s="674"/>
      <c r="K26" s="675"/>
      <c r="L26" s="675"/>
      <c r="M26" s="675"/>
      <c r="N26" s="676"/>
      <c r="O26" s="605"/>
      <c r="P26" s="606"/>
      <c r="Q26" s="606"/>
      <c r="R26" s="607"/>
      <c r="S26" s="764"/>
      <c r="T26" s="765"/>
      <c r="U26" s="765"/>
      <c r="V26" s="765"/>
      <c r="W26" s="765"/>
      <c r="X26" s="765"/>
      <c r="Y26" s="766"/>
      <c r="Z26" s="665"/>
      <c r="AA26" s="666"/>
      <c r="AB26" s="666"/>
      <c r="AC26" s="666"/>
      <c r="AD26" s="666"/>
      <c r="AE26" s="666"/>
      <c r="AF26" s="667"/>
      <c r="AG26" s="501" t="s">
        <v>155</v>
      </c>
      <c r="AH26" s="502"/>
      <c r="AI26" s="502"/>
      <c r="AJ26" s="502"/>
      <c r="AK26" s="502"/>
      <c r="AL26" s="502"/>
      <c r="AM26" s="502"/>
      <c r="AN26" s="502"/>
      <c r="AO26" s="502"/>
      <c r="AP26" s="503"/>
      <c r="AQ26" s="504" t="s">
        <v>133</v>
      </c>
      <c r="AR26" s="505"/>
      <c r="AS26" s="505"/>
      <c r="AT26" s="505"/>
      <c r="AU26" s="505"/>
      <c r="AV26" s="505"/>
      <c r="AW26" s="505"/>
      <c r="AX26" s="505"/>
      <c r="AY26" s="505"/>
      <c r="AZ26" s="505"/>
      <c r="BA26" s="505"/>
      <c r="BB26" s="505"/>
      <c r="BC26" s="505"/>
      <c r="BD26" s="505"/>
      <c r="BE26" s="505"/>
      <c r="BF26" s="505"/>
      <c r="BG26" s="505"/>
      <c r="BH26" s="505"/>
      <c r="BI26" s="506"/>
      <c r="BJ26" s="527"/>
      <c r="BK26" s="528"/>
      <c r="BL26" s="528"/>
      <c r="BM26" s="529"/>
      <c r="BN26" s="214"/>
    </row>
    <row r="27" spans="1:66" ht="22.5" customHeight="1">
      <c r="A27" s="747"/>
      <c r="B27" s="665"/>
      <c r="C27" s="666"/>
      <c r="D27" s="666"/>
      <c r="E27" s="666"/>
      <c r="F27" s="666"/>
      <c r="G27" s="666"/>
      <c r="H27" s="666"/>
      <c r="I27" s="667"/>
      <c r="J27" s="674"/>
      <c r="K27" s="675"/>
      <c r="L27" s="675"/>
      <c r="M27" s="675"/>
      <c r="N27" s="676"/>
      <c r="O27" s="605"/>
      <c r="P27" s="606"/>
      <c r="Q27" s="606"/>
      <c r="R27" s="607"/>
      <c r="S27" s="764"/>
      <c r="T27" s="765"/>
      <c r="U27" s="765"/>
      <c r="V27" s="765"/>
      <c r="W27" s="765"/>
      <c r="X27" s="765"/>
      <c r="Y27" s="766"/>
      <c r="Z27" s="665"/>
      <c r="AA27" s="666"/>
      <c r="AB27" s="666"/>
      <c r="AC27" s="666"/>
      <c r="AD27" s="666"/>
      <c r="AE27" s="666"/>
      <c r="AF27" s="667"/>
      <c r="AG27" s="501" t="s">
        <v>381</v>
      </c>
      <c r="AH27" s="502"/>
      <c r="AI27" s="502"/>
      <c r="AJ27" s="502"/>
      <c r="AK27" s="502"/>
      <c r="AL27" s="502"/>
      <c r="AM27" s="502"/>
      <c r="AN27" s="502"/>
      <c r="AO27" s="502"/>
      <c r="AP27" s="503"/>
      <c r="AQ27" s="504" t="s">
        <v>133</v>
      </c>
      <c r="AR27" s="505"/>
      <c r="AS27" s="505"/>
      <c r="AT27" s="505"/>
      <c r="AU27" s="505"/>
      <c r="AV27" s="505"/>
      <c r="AW27" s="505"/>
      <c r="AX27" s="505"/>
      <c r="AY27" s="505"/>
      <c r="AZ27" s="505"/>
      <c r="BA27" s="505"/>
      <c r="BB27" s="505"/>
      <c r="BC27" s="505"/>
      <c r="BD27" s="505"/>
      <c r="BE27" s="505"/>
      <c r="BF27" s="505"/>
      <c r="BG27" s="505"/>
      <c r="BH27" s="505"/>
      <c r="BI27" s="506"/>
      <c r="BJ27" s="527"/>
      <c r="BK27" s="528"/>
      <c r="BL27" s="528"/>
      <c r="BM27" s="529"/>
      <c r="BN27" s="214"/>
    </row>
    <row r="28" spans="1:66" ht="22.5" customHeight="1">
      <c r="A28" s="747"/>
      <c r="B28" s="665"/>
      <c r="C28" s="666"/>
      <c r="D28" s="666"/>
      <c r="E28" s="666"/>
      <c r="F28" s="666"/>
      <c r="G28" s="666"/>
      <c r="H28" s="666"/>
      <c r="I28" s="667"/>
      <c r="J28" s="674"/>
      <c r="K28" s="675"/>
      <c r="L28" s="675"/>
      <c r="M28" s="675"/>
      <c r="N28" s="676"/>
      <c r="O28" s="605"/>
      <c r="P28" s="606"/>
      <c r="Q28" s="606"/>
      <c r="R28" s="607"/>
      <c r="S28" s="764"/>
      <c r="T28" s="765"/>
      <c r="U28" s="765"/>
      <c r="V28" s="765"/>
      <c r="W28" s="765"/>
      <c r="X28" s="765"/>
      <c r="Y28" s="766"/>
      <c r="Z28" s="665"/>
      <c r="AA28" s="666"/>
      <c r="AB28" s="666"/>
      <c r="AC28" s="666"/>
      <c r="AD28" s="666"/>
      <c r="AE28" s="666"/>
      <c r="AF28" s="667"/>
      <c r="AG28" s="501" t="s">
        <v>130</v>
      </c>
      <c r="AH28" s="502"/>
      <c r="AI28" s="502"/>
      <c r="AJ28" s="502"/>
      <c r="AK28" s="502"/>
      <c r="AL28" s="502"/>
      <c r="AM28" s="502"/>
      <c r="AN28" s="502"/>
      <c r="AO28" s="502"/>
      <c r="AP28" s="503"/>
      <c r="AQ28" s="504" t="s">
        <v>133</v>
      </c>
      <c r="AR28" s="505"/>
      <c r="AS28" s="505"/>
      <c r="AT28" s="505"/>
      <c r="AU28" s="505"/>
      <c r="AV28" s="505"/>
      <c r="AW28" s="505"/>
      <c r="AX28" s="505"/>
      <c r="AY28" s="505"/>
      <c r="AZ28" s="505"/>
      <c r="BA28" s="505"/>
      <c r="BB28" s="505"/>
      <c r="BC28" s="505"/>
      <c r="BD28" s="505"/>
      <c r="BE28" s="505"/>
      <c r="BF28" s="505"/>
      <c r="BG28" s="505"/>
      <c r="BH28" s="505"/>
      <c r="BI28" s="506"/>
      <c r="BJ28" s="527"/>
      <c r="BK28" s="528"/>
      <c r="BL28" s="528"/>
      <c r="BM28" s="529"/>
      <c r="BN28" s="214"/>
    </row>
    <row r="29" spans="1:66" ht="21.75" customHeight="1">
      <c r="A29" s="747"/>
      <c r="B29" s="665"/>
      <c r="C29" s="666"/>
      <c r="D29" s="666"/>
      <c r="E29" s="666"/>
      <c r="F29" s="666"/>
      <c r="G29" s="666"/>
      <c r="H29" s="666"/>
      <c r="I29" s="667"/>
      <c r="J29" s="674"/>
      <c r="K29" s="675"/>
      <c r="L29" s="675"/>
      <c r="M29" s="675"/>
      <c r="N29" s="676"/>
      <c r="O29" s="605"/>
      <c r="P29" s="606"/>
      <c r="Q29" s="606"/>
      <c r="R29" s="607"/>
      <c r="S29" s="764"/>
      <c r="T29" s="765"/>
      <c r="U29" s="765"/>
      <c r="V29" s="765"/>
      <c r="W29" s="765"/>
      <c r="X29" s="765"/>
      <c r="Y29" s="766"/>
      <c r="Z29" s="665"/>
      <c r="AA29" s="666"/>
      <c r="AB29" s="666"/>
      <c r="AC29" s="666"/>
      <c r="AD29" s="666"/>
      <c r="AE29" s="666"/>
      <c r="AF29" s="667"/>
      <c r="AG29" s="501" t="s">
        <v>382</v>
      </c>
      <c r="AH29" s="502"/>
      <c r="AI29" s="502"/>
      <c r="AJ29" s="502"/>
      <c r="AK29" s="502"/>
      <c r="AL29" s="502"/>
      <c r="AM29" s="502"/>
      <c r="AN29" s="502"/>
      <c r="AO29" s="502"/>
      <c r="AP29" s="503"/>
      <c r="AQ29" s="504" t="s">
        <v>372</v>
      </c>
      <c r="AR29" s="505"/>
      <c r="AS29" s="505"/>
      <c r="AT29" s="505"/>
      <c r="AU29" s="505"/>
      <c r="AV29" s="505"/>
      <c r="AW29" s="505"/>
      <c r="AX29" s="505"/>
      <c r="AY29" s="505"/>
      <c r="AZ29" s="505"/>
      <c r="BA29" s="505"/>
      <c r="BB29" s="505"/>
      <c r="BC29" s="505"/>
      <c r="BD29" s="505"/>
      <c r="BE29" s="505"/>
      <c r="BF29" s="505"/>
      <c r="BG29" s="505"/>
      <c r="BH29" s="505"/>
      <c r="BI29" s="506"/>
      <c r="BJ29" s="527"/>
      <c r="BK29" s="528"/>
      <c r="BL29" s="528"/>
      <c r="BM29" s="529"/>
      <c r="BN29" s="214"/>
    </row>
    <row r="30" spans="1:66" ht="21.75" customHeight="1">
      <c r="A30" s="747"/>
      <c r="B30" s="665"/>
      <c r="C30" s="666"/>
      <c r="D30" s="666"/>
      <c r="E30" s="666"/>
      <c r="F30" s="666"/>
      <c r="G30" s="666"/>
      <c r="H30" s="666"/>
      <c r="I30" s="667"/>
      <c r="J30" s="674"/>
      <c r="K30" s="675"/>
      <c r="L30" s="675"/>
      <c r="M30" s="675"/>
      <c r="N30" s="676"/>
      <c r="O30" s="605"/>
      <c r="P30" s="606"/>
      <c r="Q30" s="606"/>
      <c r="R30" s="607"/>
      <c r="S30" s="764"/>
      <c r="T30" s="765"/>
      <c r="U30" s="765"/>
      <c r="V30" s="765"/>
      <c r="W30" s="765"/>
      <c r="X30" s="765"/>
      <c r="Y30" s="766"/>
      <c r="Z30" s="665"/>
      <c r="AA30" s="666"/>
      <c r="AB30" s="666"/>
      <c r="AC30" s="666"/>
      <c r="AD30" s="666"/>
      <c r="AE30" s="666"/>
      <c r="AF30" s="667"/>
      <c r="AG30" s="501" t="s">
        <v>383</v>
      </c>
      <c r="AH30" s="502"/>
      <c r="AI30" s="502"/>
      <c r="AJ30" s="502"/>
      <c r="AK30" s="502"/>
      <c r="AL30" s="502"/>
      <c r="AM30" s="502"/>
      <c r="AN30" s="502"/>
      <c r="AO30" s="502"/>
      <c r="AP30" s="503"/>
      <c r="AQ30" s="504" t="s">
        <v>384</v>
      </c>
      <c r="AR30" s="505"/>
      <c r="AS30" s="505"/>
      <c r="AT30" s="505"/>
      <c r="AU30" s="505"/>
      <c r="AV30" s="505"/>
      <c r="AW30" s="505"/>
      <c r="AX30" s="505"/>
      <c r="AY30" s="505"/>
      <c r="AZ30" s="505"/>
      <c r="BA30" s="505"/>
      <c r="BB30" s="505"/>
      <c r="BC30" s="505"/>
      <c r="BD30" s="505"/>
      <c r="BE30" s="505"/>
      <c r="BF30" s="505"/>
      <c r="BG30" s="505"/>
      <c r="BH30" s="505"/>
      <c r="BI30" s="506"/>
      <c r="BJ30" s="527"/>
      <c r="BK30" s="528"/>
      <c r="BL30" s="528"/>
      <c r="BM30" s="529"/>
      <c r="BN30" s="214"/>
    </row>
    <row r="31" spans="1:65" ht="21.75" customHeight="1">
      <c r="A31" s="747"/>
      <c r="B31" s="665"/>
      <c r="C31" s="666"/>
      <c r="D31" s="666"/>
      <c r="E31" s="666"/>
      <c r="F31" s="666"/>
      <c r="G31" s="666"/>
      <c r="H31" s="666"/>
      <c r="I31" s="667"/>
      <c r="J31" s="674"/>
      <c r="K31" s="675"/>
      <c r="L31" s="675"/>
      <c r="M31" s="675"/>
      <c r="N31" s="676"/>
      <c r="O31" s="605"/>
      <c r="P31" s="606"/>
      <c r="Q31" s="606"/>
      <c r="R31" s="607"/>
      <c r="S31" s="764"/>
      <c r="T31" s="765"/>
      <c r="U31" s="765"/>
      <c r="V31" s="765"/>
      <c r="W31" s="765"/>
      <c r="X31" s="765"/>
      <c r="Y31" s="766"/>
      <c r="Z31" s="665"/>
      <c r="AA31" s="666"/>
      <c r="AB31" s="666"/>
      <c r="AC31" s="666"/>
      <c r="AD31" s="666"/>
      <c r="AE31" s="666"/>
      <c r="AF31" s="667"/>
      <c r="AG31" s="501" t="s">
        <v>385</v>
      </c>
      <c r="AH31" s="502"/>
      <c r="AI31" s="502"/>
      <c r="AJ31" s="502"/>
      <c r="AK31" s="502"/>
      <c r="AL31" s="502"/>
      <c r="AM31" s="502"/>
      <c r="AN31" s="502"/>
      <c r="AO31" s="502"/>
      <c r="AP31" s="503"/>
      <c r="AQ31" s="504" t="s">
        <v>372</v>
      </c>
      <c r="AR31" s="505"/>
      <c r="AS31" s="505"/>
      <c r="AT31" s="505"/>
      <c r="AU31" s="505"/>
      <c r="AV31" s="505"/>
      <c r="AW31" s="505"/>
      <c r="AX31" s="505"/>
      <c r="AY31" s="505"/>
      <c r="AZ31" s="505"/>
      <c r="BA31" s="505"/>
      <c r="BB31" s="505"/>
      <c r="BC31" s="505"/>
      <c r="BD31" s="505"/>
      <c r="BE31" s="505"/>
      <c r="BF31" s="505"/>
      <c r="BG31" s="505"/>
      <c r="BH31" s="505"/>
      <c r="BI31" s="506"/>
      <c r="BJ31" s="821"/>
      <c r="BK31" s="822"/>
      <c r="BL31" s="822"/>
      <c r="BM31" s="823"/>
    </row>
    <row r="32" spans="1:66" ht="21.75" customHeight="1">
      <c r="A32" s="747"/>
      <c r="B32" s="665"/>
      <c r="C32" s="666"/>
      <c r="D32" s="666"/>
      <c r="E32" s="666"/>
      <c r="F32" s="666"/>
      <c r="G32" s="666"/>
      <c r="H32" s="666"/>
      <c r="I32" s="667"/>
      <c r="J32" s="674"/>
      <c r="K32" s="675"/>
      <c r="L32" s="675"/>
      <c r="M32" s="675"/>
      <c r="N32" s="676"/>
      <c r="O32" s="605"/>
      <c r="P32" s="606"/>
      <c r="Q32" s="606"/>
      <c r="R32" s="607"/>
      <c r="S32" s="764"/>
      <c r="T32" s="765"/>
      <c r="U32" s="765"/>
      <c r="V32" s="765"/>
      <c r="W32" s="765"/>
      <c r="X32" s="765"/>
      <c r="Y32" s="766"/>
      <c r="Z32" s="665"/>
      <c r="AA32" s="666"/>
      <c r="AB32" s="666"/>
      <c r="AC32" s="666"/>
      <c r="AD32" s="666"/>
      <c r="AE32" s="666"/>
      <c r="AF32" s="667"/>
      <c r="AG32" s="501" t="s">
        <v>386</v>
      </c>
      <c r="AH32" s="502"/>
      <c r="AI32" s="502"/>
      <c r="AJ32" s="502"/>
      <c r="AK32" s="502"/>
      <c r="AL32" s="502"/>
      <c r="AM32" s="502"/>
      <c r="AN32" s="502"/>
      <c r="AO32" s="502"/>
      <c r="AP32" s="503"/>
      <c r="AQ32" s="504" t="s">
        <v>372</v>
      </c>
      <c r="AR32" s="505"/>
      <c r="AS32" s="505"/>
      <c r="AT32" s="505"/>
      <c r="AU32" s="505"/>
      <c r="AV32" s="505"/>
      <c r="AW32" s="505"/>
      <c r="AX32" s="505"/>
      <c r="AY32" s="505"/>
      <c r="AZ32" s="505"/>
      <c r="BA32" s="505"/>
      <c r="BB32" s="505"/>
      <c r="BC32" s="505"/>
      <c r="BD32" s="505"/>
      <c r="BE32" s="505"/>
      <c r="BF32" s="505"/>
      <c r="BG32" s="505"/>
      <c r="BH32" s="505"/>
      <c r="BI32" s="506"/>
      <c r="BJ32" s="527"/>
      <c r="BK32" s="528"/>
      <c r="BL32" s="528"/>
      <c r="BM32" s="529"/>
      <c r="BN32" s="214"/>
    </row>
    <row r="33" spans="1:65" ht="21.75" customHeight="1">
      <c r="A33" s="747"/>
      <c r="B33" s="665"/>
      <c r="C33" s="666"/>
      <c r="D33" s="666"/>
      <c r="E33" s="666"/>
      <c r="F33" s="666"/>
      <c r="G33" s="666"/>
      <c r="H33" s="666"/>
      <c r="I33" s="667"/>
      <c r="J33" s="674"/>
      <c r="K33" s="675"/>
      <c r="L33" s="675"/>
      <c r="M33" s="675"/>
      <c r="N33" s="676"/>
      <c r="O33" s="605"/>
      <c r="P33" s="606"/>
      <c r="Q33" s="606"/>
      <c r="R33" s="607"/>
      <c r="S33" s="764"/>
      <c r="T33" s="765"/>
      <c r="U33" s="765"/>
      <c r="V33" s="765"/>
      <c r="W33" s="765"/>
      <c r="X33" s="765"/>
      <c r="Y33" s="766"/>
      <c r="Z33" s="665"/>
      <c r="AA33" s="666"/>
      <c r="AB33" s="666"/>
      <c r="AC33" s="666"/>
      <c r="AD33" s="666"/>
      <c r="AE33" s="666"/>
      <c r="AF33" s="667"/>
      <c r="AG33" s="501" t="s">
        <v>387</v>
      </c>
      <c r="AH33" s="502"/>
      <c r="AI33" s="502"/>
      <c r="AJ33" s="502"/>
      <c r="AK33" s="502"/>
      <c r="AL33" s="502"/>
      <c r="AM33" s="502"/>
      <c r="AN33" s="502"/>
      <c r="AO33" s="502"/>
      <c r="AP33" s="503"/>
      <c r="AQ33" s="504" t="s">
        <v>388</v>
      </c>
      <c r="AR33" s="505"/>
      <c r="AS33" s="505"/>
      <c r="AT33" s="505"/>
      <c r="AU33" s="505"/>
      <c r="AV33" s="505"/>
      <c r="AW33" s="505"/>
      <c r="AX33" s="505"/>
      <c r="AY33" s="505"/>
      <c r="AZ33" s="505"/>
      <c r="BA33" s="505"/>
      <c r="BB33" s="505"/>
      <c r="BC33" s="505"/>
      <c r="BD33" s="505"/>
      <c r="BE33" s="505"/>
      <c r="BF33" s="505"/>
      <c r="BG33" s="505"/>
      <c r="BH33" s="505"/>
      <c r="BI33" s="506"/>
      <c r="BJ33" s="821"/>
      <c r="BK33" s="822"/>
      <c r="BL33" s="822"/>
      <c r="BM33" s="823"/>
    </row>
    <row r="34" spans="1:66" ht="21.75" customHeight="1">
      <c r="A34" s="747"/>
      <c r="B34" s="665"/>
      <c r="C34" s="666"/>
      <c r="D34" s="666"/>
      <c r="E34" s="666"/>
      <c r="F34" s="666"/>
      <c r="G34" s="666"/>
      <c r="H34" s="666"/>
      <c r="I34" s="667"/>
      <c r="J34" s="674"/>
      <c r="K34" s="675"/>
      <c r="L34" s="675"/>
      <c r="M34" s="675"/>
      <c r="N34" s="676"/>
      <c r="O34" s="605"/>
      <c r="P34" s="606"/>
      <c r="Q34" s="606"/>
      <c r="R34" s="607"/>
      <c r="S34" s="764"/>
      <c r="T34" s="765"/>
      <c r="U34" s="765"/>
      <c r="V34" s="765"/>
      <c r="W34" s="765"/>
      <c r="X34" s="765"/>
      <c r="Y34" s="766"/>
      <c r="Z34" s="665"/>
      <c r="AA34" s="666"/>
      <c r="AB34" s="666"/>
      <c r="AC34" s="666"/>
      <c r="AD34" s="666"/>
      <c r="AE34" s="666"/>
      <c r="AF34" s="667"/>
      <c r="AG34" s="501" t="s">
        <v>389</v>
      </c>
      <c r="AH34" s="502"/>
      <c r="AI34" s="502"/>
      <c r="AJ34" s="502"/>
      <c r="AK34" s="502"/>
      <c r="AL34" s="502"/>
      <c r="AM34" s="502"/>
      <c r="AN34" s="502"/>
      <c r="AO34" s="502"/>
      <c r="AP34" s="503"/>
      <c r="AQ34" s="504" t="s">
        <v>372</v>
      </c>
      <c r="AR34" s="505"/>
      <c r="AS34" s="505"/>
      <c r="AT34" s="505"/>
      <c r="AU34" s="505"/>
      <c r="AV34" s="505"/>
      <c r="AW34" s="505"/>
      <c r="AX34" s="505"/>
      <c r="AY34" s="505"/>
      <c r="AZ34" s="505"/>
      <c r="BA34" s="505"/>
      <c r="BB34" s="505"/>
      <c r="BC34" s="505"/>
      <c r="BD34" s="505"/>
      <c r="BE34" s="505"/>
      <c r="BF34" s="505"/>
      <c r="BG34" s="505"/>
      <c r="BH34" s="505"/>
      <c r="BI34" s="506"/>
      <c r="BJ34" s="527"/>
      <c r="BK34" s="528"/>
      <c r="BL34" s="528"/>
      <c r="BM34" s="529"/>
      <c r="BN34" s="214"/>
    </row>
    <row r="35" spans="1:66" ht="22.5" customHeight="1">
      <c r="A35" s="747"/>
      <c r="B35" s="665"/>
      <c r="C35" s="666"/>
      <c r="D35" s="666"/>
      <c r="E35" s="666"/>
      <c r="F35" s="666"/>
      <c r="G35" s="666"/>
      <c r="H35" s="666"/>
      <c r="I35" s="667"/>
      <c r="J35" s="674"/>
      <c r="K35" s="675"/>
      <c r="L35" s="675"/>
      <c r="M35" s="675"/>
      <c r="N35" s="676"/>
      <c r="O35" s="605"/>
      <c r="P35" s="606"/>
      <c r="Q35" s="606"/>
      <c r="R35" s="607"/>
      <c r="S35" s="764"/>
      <c r="T35" s="765"/>
      <c r="U35" s="765"/>
      <c r="V35" s="765"/>
      <c r="W35" s="765"/>
      <c r="X35" s="765"/>
      <c r="Y35" s="766"/>
      <c r="Z35" s="665"/>
      <c r="AA35" s="666"/>
      <c r="AB35" s="666"/>
      <c r="AC35" s="666"/>
      <c r="AD35" s="666"/>
      <c r="AE35" s="666"/>
      <c r="AF35" s="667"/>
      <c r="AG35" s="501" t="s">
        <v>131</v>
      </c>
      <c r="AH35" s="502"/>
      <c r="AI35" s="502"/>
      <c r="AJ35" s="502"/>
      <c r="AK35" s="502"/>
      <c r="AL35" s="502"/>
      <c r="AM35" s="502"/>
      <c r="AN35" s="502"/>
      <c r="AO35" s="502"/>
      <c r="AP35" s="503"/>
      <c r="AQ35" s="504" t="s">
        <v>133</v>
      </c>
      <c r="AR35" s="505"/>
      <c r="AS35" s="505"/>
      <c r="AT35" s="505"/>
      <c r="AU35" s="505"/>
      <c r="AV35" s="505"/>
      <c r="AW35" s="505"/>
      <c r="AX35" s="505"/>
      <c r="AY35" s="505"/>
      <c r="AZ35" s="505"/>
      <c r="BA35" s="505"/>
      <c r="BB35" s="505"/>
      <c r="BC35" s="505"/>
      <c r="BD35" s="505"/>
      <c r="BE35" s="505"/>
      <c r="BF35" s="505"/>
      <c r="BG35" s="505"/>
      <c r="BH35" s="505"/>
      <c r="BI35" s="506"/>
      <c r="BJ35" s="527"/>
      <c r="BK35" s="528"/>
      <c r="BL35" s="528"/>
      <c r="BM35" s="529"/>
      <c r="BN35" s="214"/>
    </row>
    <row r="36" spans="1:66" ht="22.5" customHeight="1">
      <c r="A36" s="747"/>
      <c r="B36" s="665"/>
      <c r="C36" s="666"/>
      <c r="D36" s="666"/>
      <c r="E36" s="666"/>
      <c r="F36" s="666"/>
      <c r="G36" s="666"/>
      <c r="H36" s="666"/>
      <c r="I36" s="667"/>
      <c r="J36" s="674"/>
      <c r="K36" s="675"/>
      <c r="L36" s="675"/>
      <c r="M36" s="675"/>
      <c r="N36" s="676"/>
      <c r="O36" s="605"/>
      <c r="P36" s="606"/>
      <c r="Q36" s="606"/>
      <c r="R36" s="607"/>
      <c r="S36" s="764"/>
      <c r="T36" s="765"/>
      <c r="U36" s="765"/>
      <c r="V36" s="765"/>
      <c r="W36" s="765"/>
      <c r="X36" s="765"/>
      <c r="Y36" s="766"/>
      <c r="Z36" s="665"/>
      <c r="AA36" s="666"/>
      <c r="AB36" s="666"/>
      <c r="AC36" s="666"/>
      <c r="AD36" s="666"/>
      <c r="AE36" s="666"/>
      <c r="AF36" s="667"/>
      <c r="AG36" s="501" t="s">
        <v>247</v>
      </c>
      <c r="AH36" s="502"/>
      <c r="AI36" s="502"/>
      <c r="AJ36" s="502"/>
      <c r="AK36" s="502"/>
      <c r="AL36" s="502"/>
      <c r="AM36" s="502"/>
      <c r="AN36" s="502"/>
      <c r="AO36" s="502"/>
      <c r="AP36" s="503"/>
      <c r="AQ36" s="504" t="s">
        <v>133</v>
      </c>
      <c r="AR36" s="505"/>
      <c r="AS36" s="505"/>
      <c r="AT36" s="505"/>
      <c r="AU36" s="505"/>
      <c r="AV36" s="505"/>
      <c r="AW36" s="505"/>
      <c r="AX36" s="505"/>
      <c r="AY36" s="505"/>
      <c r="AZ36" s="505"/>
      <c r="BA36" s="505"/>
      <c r="BB36" s="505"/>
      <c r="BC36" s="505"/>
      <c r="BD36" s="505"/>
      <c r="BE36" s="505"/>
      <c r="BF36" s="505"/>
      <c r="BG36" s="505"/>
      <c r="BH36" s="505"/>
      <c r="BI36" s="506"/>
      <c r="BJ36" s="527"/>
      <c r="BK36" s="528"/>
      <c r="BL36" s="528"/>
      <c r="BM36" s="529"/>
      <c r="BN36" s="214"/>
    </row>
    <row r="37" spans="1:66" ht="22.5" customHeight="1">
      <c r="A37" s="747"/>
      <c r="B37" s="665"/>
      <c r="C37" s="666"/>
      <c r="D37" s="666"/>
      <c r="E37" s="666"/>
      <c r="F37" s="666"/>
      <c r="G37" s="666"/>
      <c r="H37" s="666"/>
      <c r="I37" s="667"/>
      <c r="J37" s="674"/>
      <c r="K37" s="675"/>
      <c r="L37" s="675"/>
      <c r="M37" s="675"/>
      <c r="N37" s="676"/>
      <c r="O37" s="605"/>
      <c r="P37" s="606"/>
      <c r="Q37" s="606"/>
      <c r="R37" s="607"/>
      <c r="S37" s="764"/>
      <c r="T37" s="765"/>
      <c r="U37" s="765"/>
      <c r="V37" s="765"/>
      <c r="W37" s="765"/>
      <c r="X37" s="765"/>
      <c r="Y37" s="766"/>
      <c r="Z37" s="665"/>
      <c r="AA37" s="666"/>
      <c r="AB37" s="666"/>
      <c r="AC37" s="666"/>
      <c r="AD37" s="666"/>
      <c r="AE37" s="666"/>
      <c r="AF37" s="667"/>
      <c r="AG37" s="501" t="s">
        <v>344</v>
      </c>
      <c r="AH37" s="502"/>
      <c r="AI37" s="502"/>
      <c r="AJ37" s="502"/>
      <c r="AK37" s="502"/>
      <c r="AL37" s="502"/>
      <c r="AM37" s="502"/>
      <c r="AN37" s="502"/>
      <c r="AO37" s="502"/>
      <c r="AP37" s="503"/>
      <c r="AQ37" s="504" t="s">
        <v>133</v>
      </c>
      <c r="AR37" s="505"/>
      <c r="AS37" s="505"/>
      <c r="AT37" s="505"/>
      <c r="AU37" s="505"/>
      <c r="AV37" s="505"/>
      <c r="AW37" s="505"/>
      <c r="AX37" s="505"/>
      <c r="AY37" s="505"/>
      <c r="AZ37" s="505"/>
      <c r="BA37" s="505"/>
      <c r="BB37" s="505"/>
      <c r="BC37" s="505"/>
      <c r="BD37" s="505"/>
      <c r="BE37" s="505"/>
      <c r="BF37" s="505"/>
      <c r="BG37" s="505"/>
      <c r="BH37" s="505"/>
      <c r="BI37" s="506"/>
      <c r="BJ37" s="527"/>
      <c r="BK37" s="528"/>
      <c r="BL37" s="528"/>
      <c r="BM37" s="529"/>
      <c r="BN37" s="214"/>
    </row>
    <row r="38" spans="1:66" ht="48.75" customHeight="1">
      <c r="A38" s="747"/>
      <c r="B38" s="665"/>
      <c r="C38" s="666"/>
      <c r="D38" s="666"/>
      <c r="E38" s="666"/>
      <c r="F38" s="666"/>
      <c r="G38" s="666"/>
      <c r="H38" s="666"/>
      <c r="I38" s="667"/>
      <c r="J38" s="674"/>
      <c r="K38" s="675"/>
      <c r="L38" s="675"/>
      <c r="M38" s="675"/>
      <c r="N38" s="676"/>
      <c r="O38" s="605"/>
      <c r="P38" s="606"/>
      <c r="Q38" s="606"/>
      <c r="R38" s="607"/>
      <c r="S38" s="764"/>
      <c r="T38" s="765"/>
      <c r="U38" s="765"/>
      <c r="V38" s="765"/>
      <c r="W38" s="765"/>
      <c r="X38" s="765"/>
      <c r="Y38" s="766"/>
      <c r="Z38" s="665"/>
      <c r="AA38" s="666"/>
      <c r="AB38" s="666"/>
      <c r="AC38" s="666"/>
      <c r="AD38" s="666"/>
      <c r="AE38" s="666"/>
      <c r="AF38" s="667"/>
      <c r="AG38" s="501" t="s">
        <v>390</v>
      </c>
      <c r="AH38" s="502"/>
      <c r="AI38" s="502"/>
      <c r="AJ38" s="502"/>
      <c r="AK38" s="502"/>
      <c r="AL38" s="502"/>
      <c r="AM38" s="502"/>
      <c r="AN38" s="502"/>
      <c r="AO38" s="502"/>
      <c r="AP38" s="503"/>
      <c r="AQ38" s="574" t="s">
        <v>345</v>
      </c>
      <c r="AR38" s="575"/>
      <c r="AS38" s="575"/>
      <c r="AT38" s="575"/>
      <c r="AU38" s="575"/>
      <c r="AV38" s="575"/>
      <c r="AW38" s="575"/>
      <c r="AX38" s="575"/>
      <c r="AY38" s="575"/>
      <c r="AZ38" s="575"/>
      <c r="BA38" s="575"/>
      <c r="BB38" s="575"/>
      <c r="BC38" s="575"/>
      <c r="BD38" s="575"/>
      <c r="BE38" s="575"/>
      <c r="BF38" s="575"/>
      <c r="BG38" s="575"/>
      <c r="BH38" s="575"/>
      <c r="BI38" s="576"/>
      <c r="BJ38" s="527"/>
      <c r="BK38" s="528"/>
      <c r="BL38" s="528"/>
      <c r="BM38" s="529"/>
      <c r="BN38" s="214"/>
    </row>
    <row r="39" spans="1:66" ht="22.5" customHeight="1">
      <c r="A39" s="747"/>
      <c r="B39" s="665"/>
      <c r="C39" s="666"/>
      <c r="D39" s="666"/>
      <c r="E39" s="666"/>
      <c r="F39" s="666"/>
      <c r="G39" s="666"/>
      <c r="H39" s="666"/>
      <c r="I39" s="667"/>
      <c r="J39" s="674"/>
      <c r="K39" s="675"/>
      <c r="L39" s="675"/>
      <c r="M39" s="675"/>
      <c r="N39" s="676"/>
      <c r="O39" s="605"/>
      <c r="P39" s="606"/>
      <c r="Q39" s="606"/>
      <c r="R39" s="607"/>
      <c r="S39" s="764"/>
      <c r="T39" s="765"/>
      <c r="U39" s="765"/>
      <c r="V39" s="765"/>
      <c r="W39" s="765"/>
      <c r="X39" s="765"/>
      <c r="Y39" s="766"/>
      <c r="Z39" s="665"/>
      <c r="AA39" s="666"/>
      <c r="AB39" s="666"/>
      <c r="AC39" s="666"/>
      <c r="AD39" s="666"/>
      <c r="AE39" s="666"/>
      <c r="AF39" s="667"/>
      <c r="AG39" s="501" t="s">
        <v>391</v>
      </c>
      <c r="AH39" s="502"/>
      <c r="AI39" s="502"/>
      <c r="AJ39" s="502"/>
      <c r="AK39" s="502"/>
      <c r="AL39" s="502"/>
      <c r="AM39" s="502"/>
      <c r="AN39" s="502"/>
      <c r="AO39" s="502"/>
      <c r="AP39" s="503"/>
      <c r="AQ39" s="504" t="s">
        <v>210</v>
      </c>
      <c r="AR39" s="505"/>
      <c r="AS39" s="505"/>
      <c r="AT39" s="505"/>
      <c r="AU39" s="505"/>
      <c r="AV39" s="505"/>
      <c r="AW39" s="505"/>
      <c r="AX39" s="505"/>
      <c r="AY39" s="505"/>
      <c r="AZ39" s="505"/>
      <c r="BA39" s="505"/>
      <c r="BB39" s="505"/>
      <c r="BC39" s="505"/>
      <c r="BD39" s="505"/>
      <c r="BE39" s="505"/>
      <c r="BF39" s="505"/>
      <c r="BG39" s="505"/>
      <c r="BH39" s="505"/>
      <c r="BI39" s="506"/>
      <c r="BJ39" s="527"/>
      <c r="BK39" s="528"/>
      <c r="BL39" s="528"/>
      <c r="BM39" s="529"/>
      <c r="BN39" s="214"/>
    </row>
    <row r="40" spans="1:66" ht="21.75" customHeight="1">
      <c r="A40" s="747"/>
      <c r="B40" s="665"/>
      <c r="C40" s="666"/>
      <c r="D40" s="666"/>
      <c r="E40" s="666"/>
      <c r="F40" s="666"/>
      <c r="G40" s="666"/>
      <c r="H40" s="666"/>
      <c r="I40" s="667"/>
      <c r="J40" s="674"/>
      <c r="K40" s="675"/>
      <c r="L40" s="675"/>
      <c r="M40" s="675"/>
      <c r="N40" s="676"/>
      <c r="O40" s="605"/>
      <c r="P40" s="606"/>
      <c r="Q40" s="606"/>
      <c r="R40" s="607"/>
      <c r="S40" s="764"/>
      <c r="T40" s="765"/>
      <c r="U40" s="765"/>
      <c r="V40" s="765"/>
      <c r="W40" s="765"/>
      <c r="X40" s="765"/>
      <c r="Y40" s="766"/>
      <c r="Z40" s="665"/>
      <c r="AA40" s="666"/>
      <c r="AB40" s="666"/>
      <c r="AC40" s="666"/>
      <c r="AD40" s="666"/>
      <c r="AE40" s="666"/>
      <c r="AF40" s="667"/>
      <c r="AG40" s="501" t="s">
        <v>156</v>
      </c>
      <c r="AH40" s="502"/>
      <c r="AI40" s="502"/>
      <c r="AJ40" s="502"/>
      <c r="AK40" s="502"/>
      <c r="AL40" s="502"/>
      <c r="AM40" s="502"/>
      <c r="AN40" s="502"/>
      <c r="AO40" s="502"/>
      <c r="AP40" s="503"/>
      <c r="AQ40" s="504" t="s">
        <v>157</v>
      </c>
      <c r="AR40" s="505"/>
      <c r="AS40" s="505"/>
      <c r="AT40" s="505"/>
      <c r="AU40" s="505"/>
      <c r="AV40" s="505"/>
      <c r="AW40" s="505"/>
      <c r="AX40" s="505"/>
      <c r="AY40" s="505"/>
      <c r="AZ40" s="505"/>
      <c r="BA40" s="505"/>
      <c r="BB40" s="505"/>
      <c r="BC40" s="505"/>
      <c r="BD40" s="505"/>
      <c r="BE40" s="505"/>
      <c r="BF40" s="505"/>
      <c r="BG40" s="505"/>
      <c r="BH40" s="505"/>
      <c r="BI40" s="506"/>
      <c r="BJ40" s="527"/>
      <c r="BK40" s="528"/>
      <c r="BL40" s="528"/>
      <c r="BM40" s="529"/>
      <c r="BN40" s="214"/>
    </row>
    <row r="41" spans="1:66" ht="21.75" customHeight="1">
      <c r="A41" s="747"/>
      <c r="B41" s="665"/>
      <c r="C41" s="666"/>
      <c r="D41" s="666"/>
      <c r="E41" s="666"/>
      <c r="F41" s="666"/>
      <c r="G41" s="666"/>
      <c r="H41" s="666"/>
      <c r="I41" s="667"/>
      <c r="J41" s="674"/>
      <c r="K41" s="675"/>
      <c r="L41" s="675"/>
      <c r="M41" s="675"/>
      <c r="N41" s="676"/>
      <c r="O41" s="605"/>
      <c r="P41" s="606"/>
      <c r="Q41" s="606"/>
      <c r="R41" s="607"/>
      <c r="S41" s="764"/>
      <c r="T41" s="765"/>
      <c r="U41" s="765"/>
      <c r="V41" s="765"/>
      <c r="W41" s="765"/>
      <c r="X41" s="765"/>
      <c r="Y41" s="766"/>
      <c r="Z41" s="665"/>
      <c r="AA41" s="666"/>
      <c r="AB41" s="666"/>
      <c r="AC41" s="666"/>
      <c r="AD41" s="666"/>
      <c r="AE41" s="666"/>
      <c r="AF41" s="667"/>
      <c r="AG41" s="501" t="s">
        <v>158</v>
      </c>
      <c r="AH41" s="502"/>
      <c r="AI41" s="502"/>
      <c r="AJ41" s="502"/>
      <c r="AK41" s="502"/>
      <c r="AL41" s="502"/>
      <c r="AM41" s="502"/>
      <c r="AN41" s="502"/>
      <c r="AO41" s="502"/>
      <c r="AP41" s="503"/>
      <c r="AQ41" s="504" t="s">
        <v>157</v>
      </c>
      <c r="AR41" s="505"/>
      <c r="AS41" s="505"/>
      <c r="AT41" s="505"/>
      <c r="AU41" s="505"/>
      <c r="AV41" s="505"/>
      <c r="AW41" s="505"/>
      <c r="AX41" s="505"/>
      <c r="AY41" s="505"/>
      <c r="AZ41" s="505"/>
      <c r="BA41" s="505"/>
      <c r="BB41" s="505"/>
      <c r="BC41" s="505"/>
      <c r="BD41" s="505"/>
      <c r="BE41" s="505"/>
      <c r="BF41" s="505"/>
      <c r="BG41" s="505"/>
      <c r="BH41" s="505"/>
      <c r="BI41" s="506"/>
      <c r="BJ41" s="527"/>
      <c r="BK41" s="528"/>
      <c r="BL41" s="528"/>
      <c r="BM41" s="529"/>
      <c r="BN41" s="214"/>
    </row>
    <row r="42" spans="1:66" ht="21.75" customHeight="1">
      <c r="A42" s="747"/>
      <c r="B42" s="665"/>
      <c r="C42" s="666"/>
      <c r="D42" s="666"/>
      <c r="E42" s="666"/>
      <c r="F42" s="666"/>
      <c r="G42" s="666"/>
      <c r="H42" s="666"/>
      <c r="I42" s="667"/>
      <c r="J42" s="674"/>
      <c r="K42" s="675"/>
      <c r="L42" s="675"/>
      <c r="M42" s="675"/>
      <c r="N42" s="676"/>
      <c r="O42" s="605"/>
      <c r="P42" s="606"/>
      <c r="Q42" s="606"/>
      <c r="R42" s="607"/>
      <c r="S42" s="764"/>
      <c r="T42" s="765"/>
      <c r="U42" s="765"/>
      <c r="V42" s="765"/>
      <c r="W42" s="765"/>
      <c r="X42" s="765"/>
      <c r="Y42" s="766"/>
      <c r="Z42" s="665"/>
      <c r="AA42" s="666"/>
      <c r="AB42" s="666"/>
      <c r="AC42" s="666"/>
      <c r="AD42" s="666"/>
      <c r="AE42" s="666"/>
      <c r="AF42" s="667"/>
      <c r="AG42" s="501" t="s">
        <v>392</v>
      </c>
      <c r="AH42" s="502"/>
      <c r="AI42" s="502"/>
      <c r="AJ42" s="502"/>
      <c r="AK42" s="502"/>
      <c r="AL42" s="502"/>
      <c r="AM42" s="502"/>
      <c r="AN42" s="502"/>
      <c r="AO42" s="502"/>
      <c r="AP42" s="503"/>
      <c r="AQ42" s="504" t="s">
        <v>159</v>
      </c>
      <c r="AR42" s="505"/>
      <c r="AS42" s="505"/>
      <c r="AT42" s="505"/>
      <c r="AU42" s="505"/>
      <c r="AV42" s="505"/>
      <c r="AW42" s="505"/>
      <c r="AX42" s="505"/>
      <c r="AY42" s="505"/>
      <c r="AZ42" s="505"/>
      <c r="BA42" s="505"/>
      <c r="BB42" s="505"/>
      <c r="BC42" s="505"/>
      <c r="BD42" s="505"/>
      <c r="BE42" s="505"/>
      <c r="BF42" s="505"/>
      <c r="BG42" s="505"/>
      <c r="BH42" s="505"/>
      <c r="BI42" s="506"/>
      <c r="BJ42" s="527"/>
      <c r="BK42" s="528"/>
      <c r="BL42" s="528"/>
      <c r="BM42" s="529"/>
      <c r="BN42" s="214"/>
    </row>
    <row r="43" spans="1:65" ht="21.75" customHeight="1">
      <c r="A43" s="747"/>
      <c r="B43" s="665"/>
      <c r="C43" s="666"/>
      <c r="D43" s="666"/>
      <c r="E43" s="666"/>
      <c r="F43" s="666"/>
      <c r="G43" s="666"/>
      <c r="H43" s="666"/>
      <c r="I43" s="667"/>
      <c r="J43" s="674"/>
      <c r="K43" s="675"/>
      <c r="L43" s="675"/>
      <c r="M43" s="675"/>
      <c r="N43" s="676"/>
      <c r="O43" s="605"/>
      <c r="P43" s="606"/>
      <c r="Q43" s="606"/>
      <c r="R43" s="607"/>
      <c r="S43" s="764"/>
      <c r="T43" s="765"/>
      <c r="U43" s="765"/>
      <c r="V43" s="765"/>
      <c r="W43" s="765"/>
      <c r="X43" s="765"/>
      <c r="Y43" s="766"/>
      <c r="Z43" s="665"/>
      <c r="AA43" s="666"/>
      <c r="AB43" s="666"/>
      <c r="AC43" s="666"/>
      <c r="AD43" s="666"/>
      <c r="AE43" s="666"/>
      <c r="AF43" s="667"/>
      <c r="AG43" s="501" t="s">
        <v>393</v>
      </c>
      <c r="AH43" s="819"/>
      <c r="AI43" s="819"/>
      <c r="AJ43" s="819"/>
      <c r="AK43" s="819"/>
      <c r="AL43" s="819"/>
      <c r="AM43" s="819"/>
      <c r="AN43" s="819"/>
      <c r="AO43" s="819"/>
      <c r="AP43" s="820"/>
      <c r="AQ43" s="504" t="s">
        <v>133</v>
      </c>
      <c r="AR43" s="824"/>
      <c r="AS43" s="824"/>
      <c r="AT43" s="824"/>
      <c r="AU43" s="824"/>
      <c r="AV43" s="824"/>
      <c r="AW43" s="824"/>
      <c r="AX43" s="824"/>
      <c r="AY43" s="824"/>
      <c r="AZ43" s="824"/>
      <c r="BA43" s="824"/>
      <c r="BB43" s="824"/>
      <c r="BC43" s="824"/>
      <c r="BD43" s="824"/>
      <c r="BE43" s="824"/>
      <c r="BF43" s="824"/>
      <c r="BG43" s="824"/>
      <c r="BH43" s="824"/>
      <c r="BI43" s="825"/>
      <c r="BJ43" s="821"/>
      <c r="BK43" s="822"/>
      <c r="BL43" s="822"/>
      <c r="BM43" s="823"/>
    </row>
    <row r="44" spans="1:66" ht="21.75" customHeight="1">
      <c r="A44" s="747"/>
      <c r="B44" s="665"/>
      <c r="C44" s="666"/>
      <c r="D44" s="666"/>
      <c r="E44" s="666"/>
      <c r="F44" s="666"/>
      <c r="G44" s="666"/>
      <c r="H44" s="666"/>
      <c r="I44" s="667"/>
      <c r="J44" s="674"/>
      <c r="K44" s="675"/>
      <c r="L44" s="675"/>
      <c r="M44" s="675"/>
      <c r="N44" s="676"/>
      <c r="O44" s="605"/>
      <c r="P44" s="606"/>
      <c r="Q44" s="606"/>
      <c r="R44" s="607"/>
      <c r="S44" s="764"/>
      <c r="T44" s="765"/>
      <c r="U44" s="765"/>
      <c r="V44" s="765"/>
      <c r="W44" s="765"/>
      <c r="X44" s="765"/>
      <c r="Y44" s="766"/>
      <c r="Z44" s="665"/>
      <c r="AA44" s="666"/>
      <c r="AB44" s="666"/>
      <c r="AC44" s="666"/>
      <c r="AD44" s="666"/>
      <c r="AE44" s="666"/>
      <c r="AF44" s="667"/>
      <c r="AG44" s="501" t="s">
        <v>160</v>
      </c>
      <c r="AH44" s="502"/>
      <c r="AI44" s="502"/>
      <c r="AJ44" s="502"/>
      <c r="AK44" s="502"/>
      <c r="AL44" s="502"/>
      <c r="AM44" s="502"/>
      <c r="AN44" s="502"/>
      <c r="AO44" s="502"/>
      <c r="AP44" s="503"/>
      <c r="AQ44" s="504" t="s">
        <v>161</v>
      </c>
      <c r="AR44" s="505"/>
      <c r="AS44" s="505"/>
      <c r="AT44" s="505"/>
      <c r="AU44" s="505"/>
      <c r="AV44" s="505"/>
      <c r="AW44" s="505"/>
      <c r="AX44" s="505"/>
      <c r="AY44" s="505"/>
      <c r="AZ44" s="505"/>
      <c r="BA44" s="505"/>
      <c r="BB44" s="505"/>
      <c r="BC44" s="505"/>
      <c r="BD44" s="505"/>
      <c r="BE44" s="505"/>
      <c r="BF44" s="505"/>
      <c r="BG44" s="505"/>
      <c r="BH44" s="505"/>
      <c r="BI44" s="506"/>
      <c r="BJ44" s="527"/>
      <c r="BK44" s="528"/>
      <c r="BL44" s="528"/>
      <c r="BM44" s="529"/>
      <c r="BN44" s="214"/>
    </row>
    <row r="45" spans="1:66" ht="21.75" customHeight="1">
      <c r="A45" s="747"/>
      <c r="B45" s="668"/>
      <c r="C45" s="669"/>
      <c r="D45" s="669"/>
      <c r="E45" s="669"/>
      <c r="F45" s="669"/>
      <c r="G45" s="669"/>
      <c r="H45" s="669"/>
      <c r="I45" s="670"/>
      <c r="J45" s="755"/>
      <c r="K45" s="756"/>
      <c r="L45" s="756"/>
      <c r="M45" s="756"/>
      <c r="N45" s="757"/>
      <c r="O45" s="608"/>
      <c r="P45" s="609"/>
      <c r="Q45" s="609"/>
      <c r="R45" s="610"/>
      <c r="S45" s="767"/>
      <c r="T45" s="768"/>
      <c r="U45" s="768"/>
      <c r="V45" s="768"/>
      <c r="W45" s="768"/>
      <c r="X45" s="768"/>
      <c r="Y45" s="769"/>
      <c r="Z45" s="668"/>
      <c r="AA45" s="669"/>
      <c r="AB45" s="669"/>
      <c r="AC45" s="669"/>
      <c r="AD45" s="669"/>
      <c r="AE45" s="669"/>
      <c r="AF45" s="670"/>
      <c r="AG45" s="501" t="s">
        <v>394</v>
      </c>
      <c r="AH45" s="502"/>
      <c r="AI45" s="502"/>
      <c r="AJ45" s="502"/>
      <c r="AK45" s="502"/>
      <c r="AL45" s="502"/>
      <c r="AM45" s="502"/>
      <c r="AN45" s="502"/>
      <c r="AO45" s="502"/>
      <c r="AP45" s="503"/>
      <c r="AQ45" s="504" t="s">
        <v>161</v>
      </c>
      <c r="AR45" s="505"/>
      <c r="AS45" s="505"/>
      <c r="AT45" s="505"/>
      <c r="AU45" s="505"/>
      <c r="AV45" s="505"/>
      <c r="AW45" s="505"/>
      <c r="AX45" s="505"/>
      <c r="AY45" s="505"/>
      <c r="AZ45" s="505"/>
      <c r="BA45" s="505"/>
      <c r="BB45" s="505"/>
      <c r="BC45" s="505"/>
      <c r="BD45" s="505"/>
      <c r="BE45" s="505"/>
      <c r="BF45" s="505"/>
      <c r="BG45" s="505"/>
      <c r="BH45" s="505"/>
      <c r="BI45" s="506"/>
      <c r="BJ45" s="527"/>
      <c r="BK45" s="528"/>
      <c r="BL45" s="528"/>
      <c r="BM45" s="529"/>
      <c r="BN45" s="214"/>
    </row>
    <row r="46" spans="1:66" ht="22.5" customHeight="1">
      <c r="A46" s="747"/>
      <c r="B46" s="689" t="s">
        <v>395</v>
      </c>
      <c r="C46" s="690"/>
      <c r="D46" s="690"/>
      <c r="E46" s="690"/>
      <c r="F46" s="690"/>
      <c r="G46" s="690"/>
      <c r="H46" s="690"/>
      <c r="I46" s="691"/>
      <c r="J46" s="698"/>
      <c r="K46" s="699"/>
      <c r="L46" s="699"/>
      <c r="M46" s="699"/>
      <c r="N46" s="700"/>
      <c r="O46" s="707"/>
      <c r="P46" s="708"/>
      <c r="Q46" s="708"/>
      <c r="R46" s="709"/>
      <c r="S46" s="716" t="s">
        <v>346</v>
      </c>
      <c r="T46" s="717"/>
      <c r="U46" s="717"/>
      <c r="V46" s="717"/>
      <c r="W46" s="717"/>
      <c r="X46" s="717"/>
      <c r="Y46" s="718"/>
      <c r="Z46" s="725"/>
      <c r="AA46" s="726"/>
      <c r="AB46" s="726"/>
      <c r="AC46" s="726"/>
      <c r="AD46" s="726"/>
      <c r="AE46" s="726"/>
      <c r="AF46" s="727"/>
      <c r="AG46" s="810" t="s">
        <v>136</v>
      </c>
      <c r="AH46" s="572"/>
      <c r="AI46" s="572"/>
      <c r="AJ46" s="572"/>
      <c r="AK46" s="572"/>
      <c r="AL46" s="572"/>
      <c r="AM46" s="572"/>
      <c r="AN46" s="572"/>
      <c r="AO46" s="572"/>
      <c r="AP46" s="573"/>
      <c r="AQ46" s="809" t="s">
        <v>133</v>
      </c>
      <c r="AR46" s="531"/>
      <c r="AS46" s="531"/>
      <c r="AT46" s="531"/>
      <c r="AU46" s="531"/>
      <c r="AV46" s="531"/>
      <c r="AW46" s="531"/>
      <c r="AX46" s="531"/>
      <c r="AY46" s="531"/>
      <c r="AZ46" s="531"/>
      <c r="BA46" s="531"/>
      <c r="BB46" s="531"/>
      <c r="BC46" s="531"/>
      <c r="BD46" s="531"/>
      <c r="BE46" s="531"/>
      <c r="BF46" s="531"/>
      <c r="BG46" s="531"/>
      <c r="BH46" s="531"/>
      <c r="BI46" s="532"/>
      <c r="BJ46" s="734"/>
      <c r="BK46" s="735"/>
      <c r="BL46" s="735"/>
      <c r="BM46" s="736"/>
      <c r="BN46" s="214"/>
    </row>
    <row r="47" spans="1:66" ht="22.5" customHeight="1">
      <c r="A47" s="747"/>
      <c r="B47" s="692"/>
      <c r="C47" s="693"/>
      <c r="D47" s="693"/>
      <c r="E47" s="693"/>
      <c r="F47" s="693"/>
      <c r="G47" s="693"/>
      <c r="H47" s="693"/>
      <c r="I47" s="694"/>
      <c r="J47" s="701"/>
      <c r="K47" s="702"/>
      <c r="L47" s="702"/>
      <c r="M47" s="702"/>
      <c r="N47" s="703"/>
      <c r="O47" s="710"/>
      <c r="P47" s="711"/>
      <c r="Q47" s="711"/>
      <c r="R47" s="712"/>
      <c r="S47" s="719"/>
      <c r="T47" s="720"/>
      <c r="U47" s="720"/>
      <c r="V47" s="720"/>
      <c r="W47" s="720"/>
      <c r="X47" s="720"/>
      <c r="Y47" s="721"/>
      <c r="Z47" s="728"/>
      <c r="AA47" s="729"/>
      <c r="AB47" s="729"/>
      <c r="AC47" s="729"/>
      <c r="AD47" s="729"/>
      <c r="AE47" s="729"/>
      <c r="AF47" s="730"/>
      <c r="AG47" s="501" t="s">
        <v>84</v>
      </c>
      <c r="AH47" s="502"/>
      <c r="AI47" s="502"/>
      <c r="AJ47" s="502"/>
      <c r="AK47" s="502"/>
      <c r="AL47" s="502"/>
      <c r="AM47" s="502"/>
      <c r="AN47" s="502"/>
      <c r="AO47" s="502"/>
      <c r="AP47" s="503"/>
      <c r="AQ47" s="504" t="s">
        <v>133</v>
      </c>
      <c r="AR47" s="505"/>
      <c r="AS47" s="505"/>
      <c r="AT47" s="505"/>
      <c r="AU47" s="505"/>
      <c r="AV47" s="505"/>
      <c r="AW47" s="505"/>
      <c r="AX47" s="505"/>
      <c r="AY47" s="505"/>
      <c r="AZ47" s="505"/>
      <c r="BA47" s="505"/>
      <c r="BB47" s="505"/>
      <c r="BC47" s="505"/>
      <c r="BD47" s="505"/>
      <c r="BE47" s="505"/>
      <c r="BF47" s="505"/>
      <c r="BG47" s="505"/>
      <c r="BH47" s="505"/>
      <c r="BI47" s="506"/>
      <c r="BJ47" s="734"/>
      <c r="BK47" s="735"/>
      <c r="BL47" s="735"/>
      <c r="BM47" s="736"/>
      <c r="BN47" s="214"/>
    </row>
    <row r="48" spans="1:66" ht="22.5" customHeight="1">
      <c r="A48" s="747"/>
      <c r="B48" s="692"/>
      <c r="C48" s="693"/>
      <c r="D48" s="693"/>
      <c r="E48" s="693"/>
      <c r="F48" s="693"/>
      <c r="G48" s="693"/>
      <c r="H48" s="693"/>
      <c r="I48" s="694"/>
      <c r="J48" s="701"/>
      <c r="K48" s="702"/>
      <c r="L48" s="702"/>
      <c r="M48" s="702"/>
      <c r="N48" s="703"/>
      <c r="O48" s="710"/>
      <c r="P48" s="711"/>
      <c r="Q48" s="711"/>
      <c r="R48" s="712"/>
      <c r="S48" s="719"/>
      <c r="T48" s="720"/>
      <c r="U48" s="720"/>
      <c r="V48" s="720"/>
      <c r="W48" s="720"/>
      <c r="X48" s="720"/>
      <c r="Y48" s="721"/>
      <c r="Z48" s="728"/>
      <c r="AA48" s="729"/>
      <c r="AB48" s="729"/>
      <c r="AC48" s="729"/>
      <c r="AD48" s="729"/>
      <c r="AE48" s="729"/>
      <c r="AF48" s="730"/>
      <c r="AG48" s="501" t="s">
        <v>370</v>
      </c>
      <c r="AH48" s="502"/>
      <c r="AI48" s="502"/>
      <c r="AJ48" s="502"/>
      <c r="AK48" s="502"/>
      <c r="AL48" s="502"/>
      <c r="AM48" s="502"/>
      <c r="AN48" s="502"/>
      <c r="AO48" s="502"/>
      <c r="AP48" s="503"/>
      <c r="AQ48" s="504" t="s">
        <v>134</v>
      </c>
      <c r="AR48" s="505"/>
      <c r="AS48" s="505"/>
      <c r="AT48" s="505"/>
      <c r="AU48" s="505"/>
      <c r="AV48" s="505"/>
      <c r="AW48" s="505"/>
      <c r="AX48" s="505"/>
      <c r="AY48" s="505"/>
      <c r="AZ48" s="505"/>
      <c r="BA48" s="505"/>
      <c r="BB48" s="505"/>
      <c r="BC48" s="505"/>
      <c r="BD48" s="505"/>
      <c r="BE48" s="505"/>
      <c r="BF48" s="505"/>
      <c r="BG48" s="505"/>
      <c r="BH48" s="505"/>
      <c r="BI48" s="506"/>
      <c r="BJ48" s="734"/>
      <c r="BK48" s="735"/>
      <c r="BL48" s="735"/>
      <c r="BM48" s="736"/>
      <c r="BN48" s="214"/>
    </row>
    <row r="49" spans="1:66" ht="21.75" customHeight="1">
      <c r="A49" s="747"/>
      <c r="B49" s="692"/>
      <c r="C49" s="693"/>
      <c r="D49" s="693"/>
      <c r="E49" s="693"/>
      <c r="F49" s="693"/>
      <c r="G49" s="693"/>
      <c r="H49" s="693"/>
      <c r="I49" s="694"/>
      <c r="J49" s="701"/>
      <c r="K49" s="702"/>
      <c r="L49" s="702"/>
      <c r="M49" s="702"/>
      <c r="N49" s="703"/>
      <c r="O49" s="710"/>
      <c r="P49" s="711"/>
      <c r="Q49" s="711"/>
      <c r="R49" s="712"/>
      <c r="S49" s="719"/>
      <c r="T49" s="720"/>
      <c r="U49" s="720"/>
      <c r="V49" s="720"/>
      <c r="W49" s="720"/>
      <c r="X49" s="720"/>
      <c r="Y49" s="721"/>
      <c r="Z49" s="728"/>
      <c r="AA49" s="729"/>
      <c r="AB49" s="729"/>
      <c r="AC49" s="729"/>
      <c r="AD49" s="729"/>
      <c r="AE49" s="729"/>
      <c r="AF49" s="730"/>
      <c r="AG49" s="501" t="s">
        <v>371</v>
      </c>
      <c r="AH49" s="502"/>
      <c r="AI49" s="502"/>
      <c r="AJ49" s="502"/>
      <c r="AK49" s="502"/>
      <c r="AL49" s="502"/>
      <c r="AM49" s="502"/>
      <c r="AN49" s="502"/>
      <c r="AO49" s="502"/>
      <c r="AP49" s="503"/>
      <c r="AQ49" s="504" t="s">
        <v>372</v>
      </c>
      <c r="AR49" s="505"/>
      <c r="AS49" s="505"/>
      <c r="AT49" s="505"/>
      <c r="AU49" s="505"/>
      <c r="AV49" s="505"/>
      <c r="AW49" s="505"/>
      <c r="AX49" s="505"/>
      <c r="AY49" s="505"/>
      <c r="AZ49" s="505"/>
      <c r="BA49" s="505"/>
      <c r="BB49" s="505"/>
      <c r="BC49" s="505"/>
      <c r="BD49" s="505"/>
      <c r="BE49" s="505"/>
      <c r="BF49" s="505"/>
      <c r="BG49" s="505"/>
      <c r="BH49" s="505"/>
      <c r="BI49" s="506"/>
      <c r="BJ49" s="527"/>
      <c r="BK49" s="528"/>
      <c r="BL49" s="528"/>
      <c r="BM49" s="529"/>
      <c r="BN49" s="214"/>
    </row>
    <row r="50" spans="1:66" ht="21.75" customHeight="1">
      <c r="A50" s="747"/>
      <c r="B50" s="692"/>
      <c r="C50" s="693"/>
      <c r="D50" s="693"/>
      <c r="E50" s="693"/>
      <c r="F50" s="693"/>
      <c r="G50" s="693"/>
      <c r="H50" s="693"/>
      <c r="I50" s="694"/>
      <c r="J50" s="701"/>
      <c r="K50" s="702"/>
      <c r="L50" s="702"/>
      <c r="M50" s="702"/>
      <c r="N50" s="703"/>
      <c r="O50" s="710"/>
      <c r="P50" s="711"/>
      <c r="Q50" s="711"/>
      <c r="R50" s="712"/>
      <c r="S50" s="719"/>
      <c r="T50" s="720"/>
      <c r="U50" s="720"/>
      <c r="V50" s="720"/>
      <c r="W50" s="720"/>
      <c r="X50" s="720"/>
      <c r="Y50" s="721"/>
      <c r="Z50" s="728"/>
      <c r="AA50" s="729"/>
      <c r="AB50" s="729"/>
      <c r="AC50" s="729"/>
      <c r="AD50" s="729"/>
      <c r="AE50" s="729"/>
      <c r="AF50" s="730"/>
      <c r="AG50" s="501" t="s">
        <v>373</v>
      </c>
      <c r="AH50" s="502"/>
      <c r="AI50" s="502"/>
      <c r="AJ50" s="502"/>
      <c r="AK50" s="502"/>
      <c r="AL50" s="502"/>
      <c r="AM50" s="502"/>
      <c r="AN50" s="502"/>
      <c r="AO50" s="502"/>
      <c r="AP50" s="503"/>
      <c r="AQ50" s="504" t="s">
        <v>372</v>
      </c>
      <c r="AR50" s="505"/>
      <c r="AS50" s="505"/>
      <c r="AT50" s="505"/>
      <c r="AU50" s="505"/>
      <c r="AV50" s="505"/>
      <c r="AW50" s="505"/>
      <c r="AX50" s="505"/>
      <c r="AY50" s="505"/>
      <c r="AZ50" s="505"/>
      <c r="BA50" s="505"/>
      <c r="BB50" s="505"/>
      <c r="BC50" s="505"/>
      <c r="BD50" s="505"/>
      <c r="BE50" s="505"/>
      <c r="BF50" s="505"/>
      <c r="BG50" s="505"/>
      <c r="BH50" s="505"/>
      <c r="BI50" s="506"/>
      <c r="BJ50" s="525"/>
      <c r="BK50" s="525"/>
      <c r="BL50" s="525"/>
      <c r="BM50" s="526"/>
      <c r="BN50" s="214"/>
    </row>
    <row r="51" spans="1:66" ht="21.75" customHeight="1">
      <c r="A51" s="747"/>
      <c r="B51" s="692"/>
      <c r="C51" s="693"/>
      <c r="D51" s="693"/>
      <c r="E51" s="693"/>
      <c r="F51" s="693"/>
      <c r="G51" s="693"/>
      <c r="H51" s="693"/>
      <c r="I51" s="694"/>
      <c r="J51" s="701"/>
      <c r="K51" s="702"/>
      <c r="L51" s="702"/>
      <c r="M51" s="702"/>
      <c r="N51" s="703"/>
      <c r="O51" s="710"/>
      <c r="P51" s="711"/>
      <c r="Q51" s="711"/>
      <c r="R51" s="712"/>
      <c r="S51" s="719"/>
      <c r="T51" s="720"/>
      <c r="U51" s="720"/>
      <c r="V51" s="720"/>
      <c r="W51" s="720"/>
      <c r="X51" s="720"/>
      <c r="Y51" s="721"/>
      <c r="Z51" s="728"/>
      <c r="AA51" s="729"/>
      <c r="AB51" s="729"/>
      <c r="AC51" s="729"/>
      <c r="AD51" s="729"/>
      <c r="AE51" s="729"/>
      <c r="AF51" s="730"/>
      <c r="AG51" s="501" t="s">
        <v>374</v>
      </c>
      <c r="AH51" s="502"/>
      <c r="AI51" s="502"/>
      <c r="AJ51" s="502"/>
      <c r="AK51" s="502"/>
      <c r="AL51" s="502"/>
      <c r="AM51" s="502"/>
      <c r="AN51" s="502"/>
      <c r="AO51" s="502"/>
      <c r="AP51" s="503"/>
      <c r="AQ51" s="504" t="s">
        <v>133</v>
      </c>
      <c r="AR51" s="505"/>
      <c r="AS51" s="505"/>
      <c r="AT51" s="505"/>
      <c r="AU51" s="505"/>
      <c r="AV51" s="505"/>
      <c r="AW51" s="505"/>
      <c r="AX51" s="505"/>
      <c r="AY51" s="505"/>
      <c r="AZ51" s="505"/>
      <c r="BA51" s="505"/>
      <c r="BB51" s="505"/>
      <c r="BC51" s="505"/>
      <c r="BD51" s="505"/>
      <c r="BE51" s="505"/>
      <c r="BF51" s="505"/>
      <c r="BG51" s="505"/>
      <c r="BH51" s="505"/>
      <c r="BI51" s="506"/>
      <c r="BJ51" s="525"/>
      <c r="BK51" s="525"/>
      <c r="BL51" s="525"/>
      <c r="BM51" s="526"/>
      <c r="BN51" s="214"/>
    </row>
    <row r="52" spans="1:66" ht="21.75" customHeight="1">
      <c r="A52" s="747"/>
      <c r="B52" s="692"/>
      <c r="C52" s="693"/>
      <c r="D52" s="693"/>
      <c r="E52" s="693"/>
      <c r="F52" s="693"/>
      <c r="G52" s="693"/>
      <c r="H52" s="693"/>
      <c r="I52" s="694"/>
      <c r="J52" s="701"/>
      <c r="K52" s="702"/>
      <c r="L52" s="702"/>
      <c r="M52" s="702"/>
      <c r="N52" s="703"/>
      <c r="O52" s="710"/>
      <c r="P52" s="711"/>
      <c r="Q52" s="711"/>
      <c r="R52" s="712"/>
      <c r="S52" s="719"/>
      <c r="T52" s="720"/>
      <c r="U52" s="720"/>
      <c r="V52" s="720"/>
      <c r="W52" s="720"/>
      <c r="X52" s="720"/>
      <c r="Y52" s="721"/>
      <c r="Z52" s="728"/>
      <c r="AA52" s="729"/>
      <c r="AB52" s="729"/>
      <c r="AC52" s="729"/>
      <c r="AD52" s="729"/>
      <c r="AE52" s="729"/>
      <c r="AF52" s="730"/>
      <c r="AG52" s="501" t="s">
        <v>375</v>
      </c>
      <c r="AH52" s="502"/>
      <c r="AI52" s="502"/>
      <c r="AJ52" s="502"/>
      <c r="AK52" s="502"/>
      <c r="AL52" s="502"/>
      <c r="AM52" s="502"/>
      <c r="AN52" s="502"/>
      <c r="AO52" s="502"/>
      <c r="AP52" s="503"/>
      <c r="AQ52" s="504" t="s">
        <v>133</v>
      </c>
      <c r="AR52" s="505"/>
      <c r="AS52" s="505"/>
      <c r="AT52" s="505"/>
      <c r="AU52" s="505"/>
      <c r="AV52" s="505"/>
      <c r="AW52" s="505"/>
      <c r="AX52" s="505"/>
      <c r="AY52" s="505"/>
      <c r="AZ52" s="505"/>
      <c r="BA52" s="505"/>
      <c r="BB52" s="505"/>
      <c r="BC52" s="505"/>
      <c r="BD52" s="505"/>
      <c r="BE52" s="505"/>
      <c r="BF52" s="505"/>
      <c r="BG52" s="505"/>
      <c r="BH52" s="505"/>
      <c r="BI52" s="506"/>
      <c r="BJ52" s="527"/>
      <c r="BK52" s="528"/>
      <c r="BL52" s="528"/>
      <c r="BM52" s="529"/>
      <c r="BN52" s="214"/>
    </row>
    <row r="53" spans="1:66" ht="21.75" customHeight="1">
      <c r="A53" s="747"/>
      <c r="B53" s="692"/>
      <c r="C53" s="693"/>
      <c r="D53" s="693"/>
      <c r="E53" s="693"/>
      <c r="F53" s="693"/>
      <c r="G53" s="693"/>
      <c r="H53" s="693"/>
      <c r="I53" s="694"/>
      <c r="J53" s="701"/>
      <c r="K53" s="702"/>
      <c r="L53" s="702"/>
      <c r="M53" s="702"/>
      <c r="N53" s="703"/>
      <c r="O53" s="710"/>
      <c r="P53" s="711"/>
      <c r="Q53" s="711"/>
      <c r="R53" s="712"/>
      <c r="S53" s="719"/>
      <c r="T53" s="720"/>
      <c r="U53" s="720"/>
      <c r="V53" s="720"/>
      <c r="W53" s="720"/>
      <c r="X53" s="720"/>
      <c r="Y53" s="721"/>
      <c r="Z53" s="728"/>
      <c r="AA53" s="729"/>
      <c r="AB53" s="729"/>
      <c r="AC53" s="729"/>
      <c r="AD53" s="729"/>
      <c r="AE53" s="729"/>
      <c r="AF53" s="730"/>
      <c r="AG53" s="501" t="s">
        <v>376</v>
      </c>
      <c r="AH53" s="502"/>
      <c r="AI53" s="502"/>
      <c r="AJ53" s="502"/>
      <c r="AK53" s="502"/>
      <c r="AL53" s="502"/>
      <c r="AM53" s="502"/>
      <c r="AN53" s="502"/>
      <c r="AO53" s="502"/>
      <c r="AP53" s="503"/>
      <c r="AQ53" s="504" t="s">
        <v>133</v>
      </c>
      <c r="AR53" s="505"/>
      <c r="AS53" s="505"/>
      <c r="AT53" s="505"/>
      <c r="AU53" s="505"/>
      <c r="AV53" s="505"/>
      <c r="AW53" s="505"/>
      <c r="AX53" s="505"/>
      <c r="AY53" s="505"/>
      <c r="AZ53" s="505"/>
      <c r="BA53" s="505"/>
      <c r="BB53" s="505"/>
      <c r="BC53" s="505"/>
      <c r="BD53" s="505"/>
      <c r="BE53" s="505"/>
      <c r="BF53" s="505"/>
      <c r="BG53" s="505"/>
      <c r="BH53" s="505"/>
      <c r="BI53" s="506"/>
      <c r="BJ53" s="527"/>
      <c r="BK53" s="528"/>
      <c r="BL53" s="528"/>
      <c r="BM53" s="529"/>
      <c r="BN53" s="214"/>
    </row>
    <row r="54" spans="1:66" ht="22.5" customHeight="1">
      <c r="A54" s="747"/>
      <c r="B54" s="692"/>
      <c r="C54" s="693"/>
      <c r="D54" s="693"/>
      <c r="E54" s="693"/>
      <c r="F54" s="693"/>
      <c r="G54" s="693"/>
      <c r="H54" s="693"/>
      <c r="I54" s="694"/>
      <c r="J54" s="701"/>
      <c r="K54" s="702"/>
      <c r="L54" s="702"/>
      <c r="M54" s="702"/>
      <c r="N54" s="703"/>
      <c r="O54" s="710"/>
      <c r="P54" s="711"/>
      <c r="Q54" s="711"/>
      <c r="R54" s="712"/>
      <c r="S54" s="719"/>
      <c r="T54" s="720"/>
      <c r="U54" s="720"/>
      <c r="V54" s="720"/>
      <c r="W54" s="720"/>
      <c r="X54" s="720"/>
      <c r="Y54" s="721"/>
      <c r="Z54" s="728"/>
      <c r="AA54" s="729"/>
      <c r="AB54" s="729"/>
      <c r="AC54" s="729"/>
      <c r="AD54" s="729"/>
      <c r="AE54" s="729"/>
      <c r="AF54" s="730"/>
      <c r="AG54" s="501" t="s">
        <v>129</v>
      </c>
      <c r="AH54" s="502"/>
      <c r="AI54" s="502"/>
      <c r="AJ54" s="502"/>
      <c r="AK54" s="502"/>
      <c r="AL54" s="502"/>
      <c r="AM54" s="502"/>
      <c r="AN54" s="502"/>
      <c r="AO54" s="502"/>
      <c r="AP54" s="503"/>
      <c r="AQ54" s="504" t="s">
        <v>135</v>
      </c>
      <c r="AR54" s="505"/>
      <c r="AS54" s="505"/>
      <c r="AT54" s="505"/>
      <c r="AU54" s="505"/>
      <c r="AV54" s="505"/>
      <c r="AW54" s="505"/>
      <c r="AX54" s="505"/>
      <c r="AY54" s="505"/>
      <c r="AZ54" s="505"/>
      <c r="BA54" s="505"/>
      <c r="BB54" s="505"/>
      <c r="BC54" s="505"/>
      <c r="BD54" s="505"/>
      <c r="BE54" s="505"/>
      <c r="BF54" s="505"/>
      <c r="BG54" s="505"/>
      <c r="BH54" s="505"/>
      <c r="BI54" s="506"/>
      <c r="BJ54" s="734"/>
      <c r="BK54" s="735"/>
      <c r="BL54" s="735"/>
      <c r="BM54" s="736"/>
      <c r="BN54" s="214"/>
    </row>
    <row r="55" spans="1:66" ht="22.5" customHeight="1">
      <c r="A55" s="747"/>
      <c r="B55" s="692"/>
      <c r="C55" s="693"/>
      <c r="D55" s="693"/>
      <c r="E55" s="693"/>
      <c r="F55" s="693"/>
      <c r="G55" s="693"/>
      <c r="H55" s="693"/>
      <c r="I55" s="694"/>
      <c r="J55" s="701"/>
      <c r="K55" s="702"/>
      <c r="L55" s="702"/>
      <c r="M55" s="702"/>
      <c r="N55" s="703"/>
      <c r="O55" s="710"/>
      <c r="P55" s="711"/>
      <c r="Q55" s="711"/>
      <c r="R55" s="712"/>
      <c r="S55" s="719"/>
      <c r="T55" s="720"/>
      <c r="U55" s="720"/>
      <c r="V55" s="720"/>
      <c r="W55" s="720"/>
      <c r="X55" s="720"/>
      <c r="Y55" s="721"/>
      <c r="Z55" s="728"/>
      <c r="AA55" s="729"/>
      <c r="AB55" s="729"/>
      <c r="AC55" s="729"/>
      <c r="AD55" s="729"/>
      <c r="AE55" s="729"/>
      <c r="AF55" s="730"/>
      <c r="AG55" s="501" t="s">
        <v>380</v>
      </c>
      <c r="AH55" s="502"/>
      <c r="AI55" s="502"/>
      <c r="AJ55" s="502"/>
      <c r="AK55" s="502"/>
      <c r="AL55" s="502"/>
      <c r="AM55" s="502"/>
      <c r="AN55" s="502"/>
      <c r="AO55" s="502"/>
      <c r="AP55" s="503"/>
      <c r="AQ55" s="504" t="s">
        <v>150</v>
      </c>
      <c r="AR55" s="505"/>
      <c r="AS55" s="505"/>
      <c r="AT55" s="505"/>
      <c r="AU55" s="505"/>
      <c r="AV55" s="505"/>
      <c r="AW55" s="505"/>
      <c r="AX55" s="505"/>
      <c r="AY55" s="505"/>
      <c r="AZ55" s="505"/>
      <c r="BA55" s="505"/>
      <c r="BB55" s="505"/>
      <c r="BC55" s="505"/>
      <c r="BD55" s="505"/>
      <c r="BE55" s="505"/>
      <c r="BF55" s="505"/>
      <c r="BG55" s="505"/>
      <c r="BH55" s="505"/>
      <c r="BI55" s="506"/>
      <c r="BJ55" s="527"/>
      <c r="BK55" s="528"/>
      <c r="BL55" s="528"/>
      <c r="BM55" s="529"/>
      <c r="BN55" s="214"/>
    </row>
    <row r="56" spans="1:66" ht="22.5" customHeight="1">
      <c r="A56" s="747"/>
      <c r="B56" s="692"/>
      <c r="C56" s="693"/>
      <c r="D56" s="693"/>
      <c r="E56" s="693"/>
      <c r="F56" s="693"/>
      <c r="G56" s="693"/>
      <c r="H56" s="693"/>
      <c r="I56" s="694"/>
      <c r="J56" s="701"/>
      <c r="K56" s="702"/>
      <c r="L56" s="702"/>
      <c r="M56" s="702"/>
      <c r="N56" s="703"/>
      <c r="O56" s="710"/>
      <c r="P56" s="711"/>
      <c r="Q56" s="711"/>
      <c r="R56" s="712"/>
      <c r="S56" s="719"/>
      <c r="T56" s="720"/>
      <c r="U56" s="720"/>
      <c r="V56" s="720"/>
      <c r="W56" s="720"/>
      <c r="X56" s="720"/>
      <c r="Y56" s="721"/>
      <c r="Z56" s="728"/>
      <c r="AA56" s="729"/>
      <c r="AB56" s="729"/>
      <c r="AC56" s="729"/>
      <c r="AD56" s="729"/>
      <c r="AE56" s="729"/>
      <c r="AF56" s="730"/>
      <c r="AG56" s="501" t="s">
        <v>155</v>
      </c>
      <c r="AH56" s="502"/>
      <c r="AI56" s="502"/>
      <c r="AJ56" s="502"/>
      <c r="AK56" s="502"/>
      <c r="AL56" s="502"/>
      <c r="AM56" s="502"/>
      <c r="AN56" s="502"/>
      <c r="AO56" s="502"/>
      <c r="AP56" s="503"/>
      <c r="AQ56" s="504" t="s">
        <v>133</v>
      </c>
      <c r="AR56" s="505"/>
      <c r="AS56" s="505"/>
      <c r="AT56" s="505"/>
      <c r="AU56" s="505"/>
      <c r="AV56" s="505"/>
      <c r="AW56" s="505"/>
      <c r="AX56" s="505"/>
      <c r="AY56" s="505"/>
      <c r="AZ56" s="505"/>
      <c r="BA56" s="505"/>
      <c r="BB56" s="505"/>
      <c r="BC56" s="505"/>
      <c r="BD56" s="505"/>
      <c r="BE56" s="505"/>
      <c r="BF56" s="505"/>
      <c r="BG56" s="505"/>
      <c r="BH56" s="505"/>
      <c r="BI56" s="506"/>
      <c r="BJ56" s="734"/>
      <c r="BK56" s="735"/>
      <c r="BL56" s="735"/>
      <c r="BM56" s="736"/>
      <c r="BN56" s="214"/>
    </row>
    <row r="57" spans="1:66" ht="22.5" customHeight="1">
      <c r="A57" s="747"/>
      <c r="B57" s="692"/>
      <c r="C57" s="693"/>
      <c r="D57" s="693"/>
      <c r="E57" s="693"/>
      <c r="F57" s="693"/>
      <c r="G57" s="693"/>
      <c r="H57" s="693"/>
      <c r="I57" s="694"/>
      <c r="J57" s="701"/>
      <c r="K57" s="702"/>
      <c r="L57" s="702"/>
      <c r="M57" s="702"/>
      <c r="N57" s="703"/>
      <c r="O57" s="710"/>
      <c r="P57" s="711"/>
      <c r="Q57" s="711"/>
      <c r="R57" s="712"/>
      <c r="S57" s="719"/>
      <c r="T57" s="720"/>
      <c r="U57" s="720"/>
      <c r="V57" s="720"/>
      <c r="W57" s="720"/>
      <c r="X57" s="720"/>
      <c r="Y57" s="721"/>
      <c r="Z57" s="728"/>
      <c r="AA57" s="729"/>
      <c r="AB57" s="729"/>
      <c r="AC57" s="729"/>
      <c r="AD57" s="729"/>
      <c r="AE57" s="729"/>
      <c r="AF57" s="730"/>
      <c r="AG57" s="501" t="s">
        <v>381</v>
      </c>
      <c r="AH57" s="502"/>
      <c r="AI57" s="502"/>
      <c r="AJ57" s="502"/>
      <c r="AK57" s="502"/>
      <c r="AL57" s="502"/>
      <c r="AM57" s="502"/>
      <c r="AN57" s="502"/>
      <c r="AO57" s="502"/>
      <c r="AP57" s="503"/>
      <c r="AQ57" s="504" t="s">
        <v>133</v>
      </c>
      <c r="AR57" s="505"/>
      <c r="AS57" s="505"/>
      <c r="AT57" s="505"/>
      <c r="AU57" s="505"/>
      <c r="AV57" s="505"/>
      <c r="AW57" s="505"/>
      <c r="AX57" s="505"/>
      <c r="AY57" s="505"/>
      <c r="AZ57" s="505"/>
      <c r="BA57" s="505"/>
      <c r="BB57" s="505"/>
      <c r="BC57" s="505"/>
      <c r="BD57" s="505"/>
      <c r="BE57" s="505"/>
      <c r="BF57" s="505"/>
      <c r="BG57" s="505"/>
      <c r="BH57" s="505"/>
      <c r="BI57" s="506"/>
      <c r="BJ57" s="527"/>
      <c r="BK57" s="528"/>
      <c r="BL57" s="528"/>
      <c r="BM57" s="529"/>
      <c r="BN57" s="214"/>
    </row>
    <row r="58" spans="1:66" ht="21.75" customHeight="1">
      <c r="A58" s="747"/>
      <c r="B58" s="692"/>
      <c r="C58" s="693"/>
      <c r="D58" s="693"/>
      <c r="E58" s="693"/>
      <c r="F58" s="693"/>
      <c r="G58" s="693"/>
      <c r="H58" s="693"/>
      <c r="I58" s="694"/>
      <c r="J58" s="701"/>
      <c r="K58" s="702"/>
      <c r="L58" s="702"/>
      <c r="M58" s="702"/>
      <c r="N58" s="703"/>
      <c r="O58" s="710"/>
      <c r="P58" s="711"/>
      <c r="Q58" s="711"/>
      <c r="R58" s="712"/>
      <c r="S58" s="719"/>
      <c r="T58" s="720"/>
      <c r="U58" s="720"/>
      <c r="V58" s="720"/>
      <c r="W58" s="720"/>
      <c r="X58" s="720"/>
      <c r="Y58" s="721"/>
      <c r="Z58" s="728"/>
      <c r="AA58" s="729"/>
      <c r="AB58" s="729"/>
      <c r="AC58" s="729"/>
      <c r="AD58" s="729"/>
      <c r="AE58" s="729"/>
      <c r="AF58" s="730"/>
      <c r="AG58" s="501" t="s">
        <v>389</v>
      </c>
      <c r="AH58" s="502"/>
      <c r="AI58" s="502"/>
      <c r="AJ58" s="502"/>
      <c r="AK58" s="502"/>
      <c r="AL58" s="502"/>
      <c r="AM58" s="502"/>
      <c r="AN58" s="502"/>
      <c r="AO58" s="502"/>
      <c r="AP58" s="503"/>
      <c r="AQ58" s="504" t="s">
        <v>372</v>
      </c>
      <c r="AR58" s="505"/>
      <c r="AS58" s="505"/>
      <c r="AT58" s="505"/>
      <c r="AU58" s="505"/>
      <c r="AV58" s="505"/>
      <c r="AW58" s="505"/>
      <c r="AX58" s="505"/>
      <c r="AY58" s="505"/>
      <c r="AZ58" s="505"/>
      <c r="BA58" s="505"/>
      <c r="BB58" s="505"/>
      <c r="BC58" s="505"/>
      <c r="BD58" s="505"/>
      <c r="BE58" s="505"/>
      <c r="BF58" s="505"/>
      <c r="BG58" s="505"/>
      <c r="BH58" s="505"/>
      <c r="BI58" s="506"/>
      <c r="BJ58" s="527"/>
      <c r="BK58" s="528"/>
      <c r="BL58" s="528"/>
      <c r="BM58" s="529"/>
      <c r="BN58" s="214"/>
    </row>
    <row r="59" spans="1:66" ht="22.5" customHeight="1">
      <c r="A59" s="747"/>
      <c r="B59" s="692"/>
      <c r="C59" s="693"/>
      <c r="D59" s="693"/>
      <c r="E59" s="693"/>
      <c r="F59" s="693"/>
      <c r="G59" s="693"/>
      <c r="H59" s="693"/>
      <c r="I59" s="694"/>
      <c r="J59" s="701"/>
      <c r="K59" s="702"/>
      <c r="L59" s="702"/>
      <c r="M59" s="702"/>
      <c r="N59" s="703"/>
      <c r="O59" s="710"/>
      <c r="P59" s="711"/>
      <c r="Q59" s="711"/>
      <c r="R59" s="712"/>
      <c r="S59" s="719"/>
      <c r="T59" s="720"/>
      <c r="U59" s="720"/>
      <c r="V59" s="720"/>
      <c r="W59" s="720"/>
      <c r="X59" s="720"/>
      <c r="Y59" s="721"/>
      <c r="Z59" s="728"/>
      <c r="AA59" s="729"/>
      <c r="AB59" s="729"/>
      <c r="AC59" s="729"/>
      <c r="AD59" s="729"/>
      <c r="AE59" s="729"/>
      <c r="AF59" s="730"/>
      <c r="AG59" s="501" t="s">
        <v>86</v>
      </c>
      <c r="AH59" s="502"/>
      <c r="AI59" s="502"/>
      <c r="AJ59" s="502"/>
      <c r="AK59" s="502"/>
      <c r="AL59" s="502"/>
      <c r="AM59" s="502"/>
      <c r="AN59" s="502"/>
      <c r="AO59" s="502"/>
      <c r="AP59" s="503"/>
      <c r="AQ59" s="504" t="s">
        <v>207</v>
      </c>
      <c r="AR59" s="505"/>
      <c r="AS59" s="505"/>
      <c r="AT59" s="505"/>
      <c r="AU59" s="505"/>
      <c r="AV59" s="505"/>
      <c r="AW59" s="505"/>
      <c r="AX59" s="505"/>
      <c r="AY59" s="505"/>
      <c r="AZ59" s="505"/>
      <c r="BA59" s="505"/>
      <c r="BB59" s="505"/>
      <c r="BC59" s="505"/>
      <c r="BD59" s="505"/>
      <c r="BE59" s="505"/>
      <c r="BF59" s="505"/>
      <c r="BG59" s="505"/>
      <c r="BH59" s="505"/>
      <c r="BI59" s="506"/>
      <c r="BJ59" s="734"/>
      <c r="BK59" s="735"/>
      <c r="BL59" s="735"/>
      <c r="BM59" s="736"/>
      <c r="BN59" s="214"/>
    </row>
    <row r="60" spans="1:66" ht="22.5" customHeight="1">
      <c r="A60" s="747"/>
      <c r="B60" s="692"/>
      <c r="C60" s="693"/>
      <c r="D60" s="693"/>
      <c r="E60" s="693"/>
      <c r="F60" s="693"/>
      <c r="G60" s="693"/>
      <c r="H60" s="693"/>
      <c r="I60" s="694"/>
      <c r="J60" s="701"/>
      <c r="K60" s="702"/>
      <c r="L60" s="702"/>
      <c r="M60" s="702"/>
      <c r="N60" s="703"/>
      <c r="O60" s="710"/>
      <c r="P60" s="711"/>
      <c r="Q60" s="711"/>
      <c r="R60" s="712"/>
      <c r="S60" s="719"/>
      <c r="T60" s="720"/>
      <c r="U60" s="720"/>
      <c r="V60" s="720"/>
      <c r="W60" s="720"/>
      <c r="X60" s="720"/>
      <c r="Y60" s="721"/>
      <c r="Z60" s="728"/>
      <c r="AA60" s="729"/>
      <c r="AB60" s="729"/>
      <c r="AC60" s="729"/>
      <c r="AD60" s="729"/>
      <c r="AE60" s="729"/>
      <c r="AF60" s="730"/>
      <c r="AG60" s="501" t="s">
        <v>130</v>
      </c>
      <c r="AH60" s="502"/>
      <c r="AI60" s="502"/>
      <c r="AJ60" s="502"/>
      <c r="AK60" s="502"/>
      <c r="AL60" s="502"/>
      <c r="AM60" s="502"/>
      <c r="AN60" s="502"/>
      <c r="AO60" s="502"/>
      <c r="AP60" s="503"/>
      <c r="AQ60" s="504" t="s">
        <v>133</v>
      </c>
      <c r="AR60" s="505"/>
      <c r="AS60" s="505"/>
      <c r="AT60" s="505"/>
      <c r="AU60" s="505"/>
      <c r="AV60" s="505"/>
      <c r="AW60" s="505"/>
      <c r="AX60" s="505"/>
      <c r="AY60" s="505"/>
      <c r="AZ60" s="505"/>
      <c r="BA60" s="505"/>
      <c r="BB60" s="505"/>
      <c r="BC60" s="505"/>
      <c r="BD60" s="505"/>
      <c r="BE60" s="505"/>
      <c r="BF60" s="505"/>
      <c r="BG60" s="505"/>
      <c r="BH60" s="505"/>
      <c r="BI60" s="506"/>
      <c r="BJ60" s="734"/>
      <c r="BK60" s="735"/>
      <c r="BL60" s="735"/>
      <c r="BM60" s="736"/>
      <c r="BN60" s="214"/>
    </row>
    <row r="61" spans="1:66" ht="22.5" customHeight="1">
      <c r="A61" s="747"/>
      <c r="B61" s="692"/>
      <c r="C61" s="693"/>
      <c r="D61" s="693"/>
      <c r="E61" s="693"/>
      <c r="F61" s="693"/>
      <c r="G61" s="693"/>
      <c r="H61" s="693"/>
      <c r="I61" s="694"/>
      <c r="J61" s="701"/>
      <c r="K61" s="702"/>
      <c r="L61" s="702"/>
      <c r="M61" s="702"/>
      <c r="N61" s="703"/>
      <c r="O61" s="710"/>
      <c r="P61" s="711"/>
      <c r="Q61" s="711"/>
      <c r="R61" s="712"/>
      <c r="S61" s="719"/>
      <c r="T61" s="720"/>
      <c r="U61" s="720"/>
      <c r="V61" s="720"/>
      <c r="W61" s="720"/>
      <c r="X61" s="720"/>
      <c r="Y61" s="721"/>
      <c r="Z61" s="728"/>
      <c r="AA61" s="729"/>
      <c r="AB61" s="729"/>
      <c r="AC61" s="729"/>
      <c r="AD61" s="729"/>
      <c r="AE61" s="729"/>
      <c r="AF61" s="730"/>
      <c r="AG61" s="501" t="s">
        <v>131</v>
      </c>
      <c r="AH61" s="502"/>
      <c r="AI61" s="502"/>
      <c r="AJ61" s="502"/>
      <c r="AK61" s="502"/>
      <c r="AL61" s="502"/>
      <c r="AM61" s="502"/>
      <c r="AN61" s="502"/>
      <c r="AO61" s="502"/>
      <c r="AP61" s="503"/>
      <c r="AQ61" s="504" t="s">
        <v>133</v>
      </c>
      <c r="AR61" s="505"/>
      <c r="AS61" s="505"/>
      <c r="AT61" s="505"/>
      <c r="AU61" s="505"/>
      <c r="AV61" s="505"/>
      <c r="AW61" s="505"/>
      <c r="AX61" s="505"/>
      <c r="AY61" s="505"/>
      <c r="AZ61" s="505"/>
      <c r="BA61" s="505"/>
      <c r="BB61" s="505"/>
      <c r="BC61" s="505"/>
      <c r="BD61" s="505"/>
      <c r="BE61" s="505"/>
      <c r="BF61" s="505"/>
      <c r="BG61" s="505"/>
      <c r="BH61" s="505"/>
      <c r="BI61" s="506"/>
      <c r="BJ61" s="734"/>
      <c r="BK61" s="735"/>
      <c r="BL61" s="735"/>
      <c r="BM61" s="736"/>
      <c r="BN61" s="214"/>
    </row>
    <row r="62" spans="1:66" ht="22.5" customHeight="1">
      <c r="A62" s="747"/>
      <c r="B62" s="692"/>
      <c r="C62" s="693"/>
      <c r="D62" s="693"/>
      <c r="E62" s="693"/>
      <c r="F62" s="693"/>
      <c r="G62" s="693"/>
      <c r="H62" s="693"/>
      <c r="I62" s="694"/>
      <c r="J62" s="701"/>
      <c r="K62" s="702"/>
      <c r="L62" s="702"/>
      <c r="M62" s="702"/>
      <c r="N62" s="703"/>
      <c r="O62" s="710"/>
      <c r="P62" s="711"/>
      <c r="Q62" s="711"/>
      <c r="R62" s="712"/>
      <c r="S62" s="719"/>
      <c r="T62" s="720"/>
      <c r="U62" s="720"/>
      <c r="V62" s="720"/>
      <c r="W62" s="720"/>
      <c r="X62" s="720"/>
      <c r="Y62" s="721"/>
      <c r="Z62" s="728"/>
      <c r="AA62" s="729"/>
      <c r="AB62" s="729"/>
      <c r="AC62" s="729"/>
      <c r="AD62" s="729"/>
      <c r="AE62" s="729"/>
      <c r="AF62" s="730"/>
      <c r="AG62" s="501" t="s">
        <v>247</v>
      </c>
      <c r="AH62" s="502"/>
      <c r="AI62" s="502"/>
      <c r="AJ62" s="502"/>
      <c r="AK62" s="502"/>
      <c r="AL62" s="502"/>
      <c r="AM62" s="502"/>
      <c r="AN62" s="502"/>
      <c r="AO62" s="502"/>
      <c r="AP62" s="503"/>
      <c r="AQ62" s="504" t="s">
        <v>133</v>
      </c>
      <c r="AR62" s="505"/>
      <c r="AS62" s="505"/>
      <c r="AT62" s="505"/>
      <c r="AU62" s="505"/>
      <c r="AV62" s="505"/>
      <c r="AW62" s="505"/>
      <c r="AX62" s="505"/>
      <c r="AY62" s="505"/>
      <c r="AZ62" s="505"/>
      <c r="BA62" s="505"/>
      <c r="BB62" s="505"/>
      <c r="BC62" s="505"/>
      <c r="BD62" s="505"/>
      <c r="BE62" s="505"/>
      <c r="BF62" s="505"/>
      <c r="BG62" s="505"/>
      <c r="BH62" s="505"/>
      <c r="BI62" s="506"/>
      <c r="BJ62" s="734"/>
      <c r="BK62" s="735"/>
      <c r="BL62" s="735"/>
      <c r="BM62" s="736"/>
      <c r="BN62" s="214"/>
    </row>
    <row r="63" spans="1:66" ht="22.5" customHeight="1">
      <c r="A63" s="747"/>
      <c r="B63" s="692"/>
      <c r="C63" s="693"/>
      <c r="D63" s="693"/>
      <c r="E63" s="693"/>
      <c r="F63" s="693"/>
      <c r="G63" s="693"/>
      <c r="H63" s="693"/>
      <c r="I63" s="694"/>
      <c r="J63" s="701"/>
      <c r="K63" s="702"/>
      <c r="L63" s="702"/>
      <c r="M63" s="702"/>
      <c r="N63" s="703"/>
      <c r="O63" s="710"/>
      <c r="P63" s="711"/>
      <c r="Q63" s="711"/>
      <c r="R63" s="712"/>
      <c r="S63" s="719"/>
      <c r="T63" s="720"/>
      <c r="U63" s="720"/>
      <c r="V63" s="720"/>
      <c r="W63" s="720"/>
      <c r="X63" s="720"/>
      <c r="Y63" s="721"/>
      <c r="Z63" s="728"/>
      <c r="AA63" s="729"/>
      <c r="AB63" s="729"/>
      <c r="AC63" s="729"/>
      <c r="AD63" s="729"/>
      <c r="AE63" s="729"/>
      <c r="AF63" s="730"/>
      <c r="AG63" s="501" t="s">
        <v>344</v>
      </c>
      <c r="AH63" s="502"/>
      <c r="AI63" s="502"/>
      <c r="AJ63" s="502"/>
      <c r="AK63" s="502"/>
      <c r="AL63" s="502"/>
      <c r="AM63" s="502"/>
      <c r="AN63" s="502"/>
      <c r="AO63" s="502"/>
      <c r="AP63" s="503"/>
      <c r="AQ63" s="504" t="s">
        <v>133</v>
      </c>
      <c r="AR63" s="505"/>
      <c r="AS63" s="505"/>
      <c r="AT63" s="505"/>
      <c r="AU63" s="505"/>
      <c r="AV63" s="505"/>
      <c r="AW63" s="505"/>
      <c r="AX63" s="505"/>
      <c r="AY63" s="505"/>
      <c r="AZ63" s="505"/>
      <c r="BA63" s="505"/>
      <c r="BB63" s="505"/>
      <c r="BC63" s="505"/>
      <c r="BD63" s="505"/>
      <c r="BE63" s="505"/>
      <c r="BF63" s="505"/>
      <c r="BG63" s="505"/>
      <c r="BH63" s="505"/>
      <c r="BI63" s="506"/>
      <c r="BJ63" s="734"/>
      <c r="BK63" s="735"/>
      <c r="BL63" s="735"/>
      <c r="BM63" s="736"/>
      <c r="BN63" s="214"/>
    </row>
    <row r="64" spans="1:66" ht="63" customHeight="1">
      <c r="A64" s="747"/>
      <c r="B64" s="692"/>
      <c r="C64" s="693"/>
      <c r="D64" s="693"/>
      <c r="E64" s="693"/>
      <c r="F64" s="693"/>
      <c r="G64" s="693"/>
      <c r="H64" s="693"/>
      <c r="I64" s="694"/>
      <c r="J64" s="701"/>
      <c r="K64" s="702"/>
      <c r="L64" s="702"/>
      <c r="M64" s="702"/>
      <c r="N64" s="703"/>
      <c r="O64" s="710"/>
      <c r="P64" s="711"/>
      <c r="Q64" s="711"/>
      <c r="R64" s="712"/>
      <c r="S64" s="719"/>
      <c r="T64" s="720"/>
      <c r="U64" s="720"/>
      <c r="V64" s="720"/>
      <c r="W64" s="720"/>
      <c r="X64" s="720"/>
      <c r="Y64" s="721"/>
      <c r="Z64" s="728"/>
      <c r="AA64" s="729"/>
      <c r="AB64" s="729"/>
      <c r="AC64" s="729"/>
      <c r="AD64" s="729"/>
      <c r="AE64" s="729"/>
      <c r="AF64" s="730"/>
      <c r="AG64" s="501" t="s">
        <v>390</v>
      </c>
      <c r="AH64" s="502"/>
      <c r="AI64" s="502"/>
      <c r="AJ64" s="502"/>
      <c r="AK64" s="502"/>
      <c r="AL64" s="502"/>
      <c r="AM64" s="502"/>
      <c r="AN64" s="502"/>
      <c r="AO64" s="502"/>
      <c r="AP64" s="503"/>
      <c r="AQ64" s="574" t="s">
        <v>345</v>
      </c>
      <c r="AR64" s="575"/>
      <c r="AS64" s="575"/>
      <c r="AT64" s="575"/>
      <c r="AU64" s="575"/>
      <c r="AV64" s="575"/>
      <c r="AW64" s="575"/>
      <c r="AX64" s="575"/>
      <c r="AY64" s="575"/>
      <c r="AZ64" s="575"/>
      <c r="BA64" s="575"/>
      <c r="BB64" s="575"/>
      <c r="BC64" s="575"/>
      <c r="BD64" s="575"/>
      <c r="BE64" s="575"/>
      <c r="BF64" s="575"/>
      <c r="BG64" s="575"/>
      <c r="BH64" s="575"/>
      <c r="BI64" s="576"/>
      <c r="BJ64" s="734"/>
      <c r="BK64" s="735"/>
      <c r="BL64" s="735"/>
      <c r="BM64" s="736"/>
      <c r="BN64" s="214"/>
    </row>
    <row r="65" spans="1:66" ht="22.5" customHeight="1">
      <c r="A65" s="747"/>
      <c r="B65" s="692"/>
      <c r="C65" s="693"/>
      <c r="D65" s="693"/>
      <c r="E65" s="693"/>
      <c r="F65" s="693"/>
      <c r="G65" s="693"/>
      <c r="H65" s="693"/>
      <c r="I65" s="694"/>
      <c r="J65" s="701"/>
      <c r="K65" s="702"/>
      <c r="L65" s="702"/>
      <c r="M65" s="702"/>
      <c r="N65" s="703"/>
      <c r="O65" s="710"/>
      <c r="P65" s="711"/>
      <c r="Q65" s="711"/>
      <c r="R65" s="712"/>
      <c r="S65" s="719"/>
      <c r="T65" s="720"/>
      <c r="U65" s="720"/>
      <c r="V65" s="720"/>
      <c r="W65" s="720"/>
      <c r="X65" s="720"/>
      <c r="Y65" s="721"/>
      <c r="Z65" s="728"/>
      <c r="AA65" s="729"/>
      <c r="AB65" s="729"/>
      <c r="AC65" s="729"/>
      <c r="AD65" s="729"/>
      <c r="AE65" s="729"/>
      <c r="AF65" s="730"/>
      <c r="AG65" s="501" t="s">
        <v>391</v>
      </c>
      <c r="AH65" s="502"/>
      <c r="AI65" s="502"/>
      <c r="AJ65" s="502"/>
      <c r="AK65" s="502"/>
      <c r="AL65" s="502"/>
      <c r="AM65" s="502"/>
      <c r="AN65" s="502"/>
      <c r="AO65" s="502"/>
      <c r="AP65" s="503"/>
      <c r="AQ65" s="504" t="s">
        <v>210</v>
      </c>
      <c r="AR65" s="505"/>
      <c r="AS65" s="505"/>
      <c r="AT65" s="505"/>
      <c r="AU65" s="505"/>
      <c r="AV65" s="505"/>
      <c r="AW65" s="505"/>
      <c r="AX65" s="505"/>
      <c r="AY65" s="505"/>
      <c r="AZ65" s="505"/>
      <c r="BA65" s="505"/>
      <c r="BB65" s="505"/>
      <c r="BC65" s="505"/>
      <c r="BD65" s="505"/>
      <c r="BE65" s="505"/>
      <c r="BF65" s="505"/>
      <c r="BG65" s="505"/>
      <c r="BH65" s="505"/>
      <c r="BI65" s="506"/>
      <c r="BJ65" s="734"/>
      <c r="BK65" s="735"/>
      <c r="BL65" s="735"/>
      <c r="BM65" s="736"/>
      <c r="BN65" s="214"/>
    </row>
    <row r="66" spans="1:66" ht="21.75" customHeight="1">
      <c r="A66" s="747"/>
      <c r="B66" s="692"/>
      <c r="C66" s="693"/>
      <c r="D66" s="693"/>
      <c r="E66" s="693"/>
      <c r="F66" s="693"/>
      <c r="G66" s="693"/>
      <c r="H66" s="693"/>
      <c r="I66" s="694"/>
      <c r="J66" s="701"/>
      <c r="K66" s="702"/>
      <c r="L66" s="702"/>
      <c r="M66" s="702"/>
      <c r="N66" s="703"/>
      <c r="O66" s="710"/>
      <c r="P66" s="711"/>
      <c r="Q66" s="711"/>
      <c r="R66" s="712"/>
      <c r="S66" s="719"/>
      <c r="T66" s="720"/>
      <c r="U66" s="720"/>
      <c r="V66" s="720"/>
      <c r="W66" s="720"/>
      <c r="X66" s="720"/>
      <c r="Y66" s="721"/>
      <c r="Z66" s="728"/>
      <c r="AA66" s="729"/>
      <c r="AB66" s="729"/>
      <c r="AC66" s="729"/>
      <c r="AD66" s="729"/>
      <c r="AE66" s="729"/>
      <c r="AF66" s="730"/>
      <c r="AG66" s="501" t="s">
        <v>156</v>
      </c>
      <c r="AH66" s="502"/>
      <c r="AI66" s="502"/>
      <c r="AJ66" s="502"/>
      <c r="AK66" s="502"/>
      <c r="AL66" s="502"/>
      <c r="AM66" s="502"/>
      <c r="AN66" s="502"/>
      <c r="AO66" s="502"/>
      <c r="AP66" s="503"/>
      <c r="AQ66" s="504" t="s">
        <v>157</v>
      </c>
      <c r="AR66" s="505"/>
      <c r="AS66" s="505"/>
      <c r="AT66" s="505"/>
      <c r="AU66" s="505"/>
      <c r="AV66" s="505"/>
      <c r="AW66" s="505"/>
      <c r="AX66" s="505"/>
      <c r="AY66" s="505"/>
      <c r="AZ66" s="505"/>
      <c r="BA66" s="505"/>
      <c r="BB66" s="505"/>
      <c r="BC66" s="505"/>
      <c r="BD66" s="505"/>
      <c r="BE66" s="505"/>
      <c r="BF66" s="505"/>
      <c r="BG66" s="505"/>
      <c r="BH66" s="505"/>
      <c r="BI66" s="506"/>
      <c r="BJ66" s="734"/>
      <c r="BK66" s="735"/>
      <c r="BL66" s="735"/>
      <c r="BM66" s="736"/>
      <c r="BN66" s="214"/>
    </row>
    <row r="67" spans="1:66" ht="21.75" customHeight="1">
      <c r="A67" s="747"/>
      <c r="B67" s="695"/>
      <c r="C67" s="696"/>
      <c r="D67" s="696"/>
      <c r="E67" s="696"/>
      <c r="F67" s="696"/>
      <c r="G67" s="696"/>
      <c r="H67" s="696"/>
      <c r="I67" s="697"/>
      <c r="J67" s="704"/>
      <c r="K67" s="705"/>
      <c r="L67" s="705"/>
      <c r="M67" s="705"/>
      <c r="N67" s="706"/>
      <c r="O67" s="713"/>
      <c r="P67" s="714"/>
      <c r="Q67" s="714"/>
      <c r="R67" s="715"/>
      <c r="S67" s="722"/>
      <c r="T67" s="723"/>
      <c r="U67" s="723"/>
      <c r="V67" s="723"/>
      <c r="W67" s="723"/>
      <c r="X67" s="723"/>
      <c r="Y67" s="724"/>
      <c r="Z67" s="731"/>
      <c r="AA67" s="732"/>
      <c r="AB67" s="732"/>
      <c r="AC67" s="732"/>
      <c r="AD67" s="732"/>
      <c r="AE67" s="732"/>
      <c r="AF67" s="733"/>
      <c r="AG67" s="501" t="s">
        <v>160</v>
      </c>
      <c r="AH67" s="502"/>
      <c r="AI67" s="502"/>
      <c r="AJ67" s="502"/>
      <c r="AK67" s="502"/>
      <c r="AL67" s="502"/>
      <c r="AM67" s="502"/>
      <c r="AN67" s="502"/>
      <c r="AO67" s="502"/>
      <c r="AP67" s="503"/>
      <c r="AQ67" s="504" t="s">
        <v>161</v>
      </c>
      <c r="AR67" s="505"/>
      <c r="AS67" s="505"/>
      <c r="AT67" s="505"/>
      <c r="AU67" s="505"/>
      <c r="AV67" s="505"/>
      <c r="AW67" s="505"/>
      <c r="AX67" s="505"/>
      <c r="AY67" s="505"/>
      <c r="AZ67" s="505"/>
      <c r="BA67" s="505"/>
      <c r="BB67" s="505"/>
      <c r="BC67" s="505"/>
      <c r="BD67" s="505"/>
      <c r="BE67" s="505"/>
      <c r="BF67" s="505"/>
      <c r="BG67" s="505"/>
      <c r="BH67" s="505"/>
      <c r="BI67" s="506"/>
      <c r="BJ67" s="734"/>
      <c r="BK67" s="735"/>
      <c r="BL67" s="735"/>
      <c r="BM67" s="736"/>
      <c r="BN67" s="214"/>
    </row>
    <row r="68" spans="1:66" ht="22.5" customHeight="1">
      <c r="A68" s="747"/>
      <c r="B68" s="605" t="s">
        <v>396</v>
      </c>
      <c r="C68" s="606"/>
      <c r="D68" s="606"/>
      <c r="E68" s="606"/>
      <c r="F68" s="606"/>
      <c r="G68" s="606"/>
      <c r="H68" s="606"/>
      <c r="I68" s="607"/>
      <c r="J68" s="641"/>
      <c r="K68" s="642"/>
      <c r="L68" s="642"/>
      <c r="M68" s="642"/>
      <c r="N68" s="643"/>
      <c r="O68" s="605"/>
      <c r="P68" s="606"/>
      <c r="Q68" s="606"/>
      <c r="R68" s="607"/>
      <c r="S68" s="656"/>
      <c r="T68" s="657"/>
      <c r="U68" s="657"/>
      <c r="V68" s="657"/>
      <c r="W68" s="657"/>
      <c r="X68" s="657"/>
      <c r="Y68" s="658"/>
      <c r="Z68" s="605"/>
      <c r="AA68" s="606"/>
      <c r="AB68" s="606"/>
      <c r="AC68" s="606"/>
      <c r="AD68" s="606"/>
      <c r="AE68" s="606"/>
      <c r="AF68" s="607"/>
      <c r="AG68" s="501" t="s">
        <v>127</v>
      </c>
      <c r="AH68" s="502"/>
      <c r="AI68" s="502"/>
      <c r="AJ68" s="502"/>
      <c r="AK68" s="502"/>
      <c r="AL68" s="502"/>
      <c r="AM68" s="502"/>
      <c r="AN68" s="502"/>
      <c r="AO68" s="502"/>
      <c r="AP68" s="503"/>
      <c r="AQ68" s="504" t="s">
        <v>133</v>
      </c>
      <c r="AR68" s="505"/>
      <c r="AS68" s="505"/>
      <c r="AT68" s="505"/>
      <c r="AU68" s="505"/>
      <c r="AV68" s="505"/>
      <c r="AW68" s="505"/>
      <c r="AX68" s="505"/>
      <c r="AY68" s="505"/>
      <c r="AZ68" s="505"/>
      <c r="BA68" s="505"/>
      <c r="BB68" s="505"/>
      <c r="BC68" s="505"/>
      <c r="BD68" s="505"/>
      <c r="BE68" s="505"/>
      <c r="BF68" s="505"/>
      <c r="BG68" s="505"/>
      <c r="BH68" s="505"/>
      <c r="BI68" s="506"/>
      <c r="BJ68" s="527"/>
      <c r="BK68" s="528"/>
      <c r="BL68" s="528"/>
      <c r="BM68" s="529"/>
      <c r="BN68" s="214"/>
    </row>
    <row r="69" spans="1:66" ht="22.5" customHeight="1">
      <c r="A69" s="747"/>
      <c r="B69" s="605"/>
      <c r="C69" s="606"/>
      <c r="D69" s="606"/>
      <c r="E69" s="606"/>
      <c r="F69" s="606"/>
      <c r="G69" s="606"/>
      <c r="H69" s="606"/>
      <c r="I69" s="607"/>
      <c r="J69" s="641"/>
      <c r="K69" s="642"/>
      <c r="L69" s="642"/>
      <c r="M69" s="642"/>
      <c r="N69" s="643"/>
      <c r="O69" s="605"/>
      <c r="P69" s="606"/>
      <c r="Q69" s="606"/>
      <c r="R69" s="607"/>
      <c r="S69" s="656"/>
      <c r="T69" s="657"/>
      <c r="U69" s="657"/>
      <c r="V69" s="657"/>
      <c r="W69" s="657"/>
      <c r="X69" s="657"/>
      <c r="Y69" s="658"/>
      <c r="Z69" s="605"/>
      <c r="AA69" s="606"/>
      <c r="AB69" s="606"/>
      <c r="AC69" s="606"/>
      <c r="AD69" s="606"/>
      <c r="AE69" s="606"/>
      <c r="AF69" s="607"/>
      <c r="AG69" s="501" t="s">
        <v>84</v>
      </c>
      <c r="AH69" s="502"/>
      <c r="AI69" s="502"/>
      <c r="AJ69" s="502"/>
      <c r="AK69" s="502"/>
      <c r="AL69" s="502"/>
      <c r="AM69" s="502"/>
      <c r="AN69" s="502"/>
      <c r="AO69" s="502"/>
      <c r="AP69" s="503"/>
      <c r="AQ69" s="504" t="s">
        <v>133</v>
      </c>
      <c r="AR69" s="505"/>
      <c r="AS69" s="505"/>
      <c r="AT69" s="505"/>
      <c r="AU69" s="505"/>
      <c r="AV69" s="505"/>
      <c r="AW69" s="505"/>
      <c r="AX69" s="505"/>
      <c r="AY69" s="505"/>
      <c r="AZ69" s="505"/>
      <c r="BA69" s="505"/>
      <c r="BB69" s="505"/>
      <c r="BC69" s="505"/>
      <c r="BD69" s="505"/>
      <c r="BE69" s="505"/>
      <c r="BF69" s="505"/>
      <c r="BG69" s="505"/>
      <c r="BH69" s="505"/>
      <c r="BI69" s="506"/>
      <c r="BJ69" s="527"/>
      <c r="BK69" s="528"/>
      <c r="BL69" s="528"/>
      <c r="BM69" s="529"/>
      <c r="BN69" s="214"/>
    </row>
    <row r="70" spans="1:66" ht="22.5" customHeight="1">
      <c r="A70" s="747"/>
      <c r="B70" s="605"/>
      <c r="C70" s="606"/>
      <c r="D70" s="606"/>
      <c r="E70" s="606"/>
      <c r="F70" s="606"/>
      <c r="G70" s="606"/>
      <c r="H70" s="606"/>
      <c r="I70" s="607"/>
      <c r="J70" s="641"/>
      <c r="K70" s="642"/>
      <c r="L70" s="642"/>
      <c r="M70" s="642"/>
      <c r="N70" s="643"/>
      <c r="O70" s="605"/>
      <c r="P70" s="606"/>
      <c r="Q70" s="606"/>
      <c r="R70" s="607"/>
      <c r="S70" s="656"/>
      <c r="T70" s="657"/>
      <c r="U70" s="657"/>
      <c r="V70" s="657"/>
      <c r="W70" s="657"/>
      <c r="X70" s="657"/>
      <c r="Y70" s="658"/>
      <c r="Z70" s="605"/>
      <c r="AA70" s="606"/>
      <c r="AB70" s="606"/>
      <c r="AC70" s="606"/>
      <c r="AD70" s="606"/>
      <c r="AE70" s="606"/>
      <c r="AF70" s="607"/>
      <c r="AG70" s="501" t="s">
        <v>370</v>
      </c>
      <c r="AH70" s="502"/>
      <c r="AI70" s="502"/>
      <c r="AJ70" s="502"/>
      <c r="AK70" s="502"/>
      <c r="AL70" s="502"/>
      <c r="AM70" s="502"/>
      <c r="AN70" s="502"/>
      <c r="AO70" s="502"/>
      <c r="AP70" s="503"/>
      <c r="AQ70" s="504" t="s">
        <v>134</v>
      </c>
      <c r="AR70" s="505"/>
      <c r="AS70" s="505"/>
      <c r="AT70" s="505"/>
      <c r="AU70" s="505"/>
      <c r="AV70" s="505"/>
      <c r="AW70" s="505"/>
      <c r="AX70" s="505"/>
      <c r="AY70" s="505"/>
      <c r="AZ70" s="505"/>
      <c r="BA70" s="505"/>
      <c r="BB70" s="505"/>
      <c r="BC70" s="505"/>
      <c r="BD70" s="505"/>
      <c r="BE70" s="505"/>
      <c r="BF70" s="505"/>
      <c r="BG70" s="505"/>
      <c r="BH70" s="505"/>
      <c r="BI70" s="506"/>
      <c r="BJ70" s="527"/>
      <c r="BK70" s="528"/>
      <c r="BL70" s="528"/>
      <c r="BM70" s="529"/>
      <c r="BN70" s="214"/>
    </row>
    <row r="71" spans="1:66" ht="22.5" customHeight="1">
      <c r="A71" s="747"/>
      <c r="B71" s="605"/>
      <c r="C71" s="606"/>
      <c r="D71" s="606"/>
      <c r="E71" s="606"/>
      <c r="F71" s="606"/>
      <c r="G71" s="606"/>
      <c r="H71" s="606"/>
      <c r="I71" s="607"/>
      <c r="J71" s="641"/>
      <c r="K71" s="642"/>
      <c r="L71" s="642"/>
      <c r="M71" s="642"/>
      <c r="N71" s="643"/>
      <c r="O71" s="605"/>
      <c r="P71" s="606"/>
      <c r="Q71" s="606"/>
      <c r="R71" s="607"/>
      <c r="S71" s="656"/>
      <c r="T71" s="657"/>
      <c r="U71" s="657"/>
      <c r="V71" s="657"/>
      <c r="W71" s="657"/>
      <c r="X71" s="657"/>
      <c r="Y71" s="658"/>
      <c r="Z71" s="605"/>
      <c r="AA71" s="606"/>
      <c r="AB71" s="606"/>
      <c r="AC71" s="606"/>
      <c r="AD71" s="606"/>
      <c r="AE71" s="606"/>
      <c r="AF71" s="607"/>
      <c r="AG71" s="501" t="s">
        <v>128</v>
      </c>
      <c r="AH71" s="502"/>
      <c r="AI71" s="502"/>
      <c r="AJ71" s="502"/>
      <c r="AK71" s="502"/>
      <c r="AL71" s="502"/>
      <c r="AM71" s="502"/>
      <c r="AN71" s="502"/>
      <c r="AO71" s="502"/>
      <c r="AP71" s="503"/>
      <c r="AQ71" s="504" t="s">
        <v>133</v>
      </c>
      <c r="AR71" s="505"/>
      <c r="AS71" s="505"/>
      <c r="AT71" s="505"/>
      <c r="AU71" s="505"/>
      <c r="AV71" s="505"/>
      <c r="AW71" s="505"/>
      <c r="AX71" s="505"/>
      <c r="AY71" s="505"/>
      <c r="AZ71" s="505"/>
      <c r="BA71" s="505"/>
      <c r="BB71" s="505"/>
      <c r="BC71" s="505"/>
      <c r="BD71" s="505"/>
      <c r="BE71" s="505"/>
      <c r="BF71" s="505"/>
      <c r="BG71" s="505"/>
      <c r="BH71" s="505"/>
      <c r="BI71" s="506"/>
      <c r="BJ71" s="527"/>
      <c r="BK71" s="528"/>
      <c r="BL71" s="528"/>
      <c r="BM71" s="529"/>
      <c r="BN71" s="214"/>
    </row>
    <row r="72" spans="1:66" ht="22.5" customHeight="1">
      <c r="A72" s="747"/>
      <c r="B72" s="605"/>
      <c r="C72" s="606"/>
      <c r="D72" s="606"/>
      <c r="E72" s="606"/>
      <c r="F72" s="606"/>
      <c r="G72" s="606"/>
      <c r="H72" s="606"/>
      <c r="I72" s="607"/>
      <c r="J72" s="641"/>
      <c r="K72" s="642"/>
      <c r="L72" s="642"/>
      <c r="M72" s="642"/>
      <c r="N72" s="643"/>
      <c r="O72" s="605"/>
      <c r="P72" s="606"/>
      <c r="Q72" s="606"/>
      <c r="R72" s="607"/>
      <c r="S72" s="656"/>
      <c r="T72" s="657"/>
      <c r="U72" s="657"/>
      <c r="V72" s="657"/>
      <c r="W72" s="657"/>
      <c r="X72" s="657"/>
      <c r="Y72" s="658"/>
      <c r="Z72" s="605"/>
      <c r="AA72" s="606"/>
      <c r="AB72" s="606"/>
      <c r="AC72" s="606"/>
      <c r="AD72" s="606"/>
      <c r="AE72" s="606"/>
      <c r="AF72" s="607"/>
      <c r="AG72" s="811" t="s">
        <v>162</v>
      </c>
      <c r="AH72" s="812"/>
      <c r="AI72" s="812"/>
      <c r="AJ72" s="812"/>
      <c r="AK72" s="812"/>
      <c r="AL72" s="812"/>
      <c r="AM72" s="812"/>
      <c r="AN72" s="812"/>
      <c r="AO72" s="812"/>
      <c r="AP72" s="813"/>
      <c r="AQ72" s="504" t="s">
        <v>133</v>
      </c>
      <c r="AR72" s="505"/>
      <c r="AS72" s="505"/>
      <c r="AT72" s="505"/>
      <c r="AU72" s="505"/>
      <c r="AV72" s="505"/>
      <c r="AW72" s="505"/>
      <c r="AX72" s="505"/>
      <c r="AY72" s="505"/>
      <c r="AZ72" s="505"/>
      <c r="BA72" s="505"/>
      <c r="BB72" s="505"/>
      <c r="BC72" s="505"/>
      <c r="BD72" s="505"/>
      <c r="BE72" s="505"/>
      <c r="BF72" s="505"/>
      <c r="BG72" s="505"/>
      <c r="BH72" s="505"/>
      <c r="BI72" s="506"/>
      <c r="BJ72" s="527"/>
      <c r="BK72" s="528"/>
      <c r="BL72" s="528"/>
      <c r="BM72" s="529"/>
      <c r="BN72" s="214"/>
    </row>
    <row r="73" spans="1:66" ht="21.75" customHeight="1">
      <c r="A73" s="747"/>
      <c r="B73" s="605"/>
      <c r="C73" s="606"/>
      <c r="D73" s="606"/>
      <c r="E73" s="606"/>
      <c r="F73" s="606"/>
      <c r="G73" s="606"/>
      <c r="H73" s="606"/>
      <c r="I73" s="607"/>
      <c r="J73" s="641"/>
      <c r="K73" s="642"/>
      <c r="L73" s="642"/>
      <c r="M73" s="642"/>
      <c r="N73" s="643"/>
      <c r="O73" s="605"/>
      <c r="P73" s="606"/>
      <c r="Q73" s="606"/>
      <c r="R73" s="607"/>
      <c r="S73" s="656"/>
      <c r="T73" s="657"/>
      <c r="U73" s="657"/>
      <c r="V73" s="657"/>
      <c r="W73" s="657"/>
      <c r="X73" s="657"/>
      <c r="Y73" s="658"/>
      <c r="Z73" s="605"/>
      <c r="AA73" s="606"/>
      <c r="AB73" s="606"/>
      <c r="AC73" s="606"/>
      <c r="AD73" s="606"/>
      <c r="AE73" s="606"/>
      <c r="AF73" s="607"/>
      <c r="AG73" s="501" t="s">
        <v>152</v>
      </c>
      <c r="AH73" s="502"/>
      <c r="AI73" s="502"/>
      <c r="AJ73" s="502"/>
      <c r="AK73" s="502"/>
      <c r="AL73" s="502"/>
      <c r="AM73" s="502"/>
      <c r="AN73" s="502"/>
      <c r="AO73" s="502"/>
      <c r="AP73" s="503"/>
      <c r="AQ73" s="504" t="s">
        <v>133</v>
      </c>
      <c r="AR73" s="505"/>
      <c r="AS73" s="505"/>
      <c r="AT73" s="505"/>
      <c r="AU73" s="505"/>
      <c r="AV73" s="505"/>
      <c r="AW73" s="505"/>
      <c r="AX73" s="505"/>
      <c r="AY73" s="505"/>
      <c r="AZ73" s="505"/>
      <c r="BA73" s="505"/>
      <c r="BB73" s="505"/>
      <c r="BC73" s="505"/>
      <c r="BD73" s="505"/>
      <c r="BE73" s="505"/>
      <c r="BF73" s="505"/>
      <c r="BG73" s="505"/>
      <c r="BH73" s="505"/>
      <c r="BI73" s="506"/>
      <c r="BJ73" s="527"/>
      <c r="BK73" s="528"/>
      <c r="BL73" s="528"/>
      <c r="BM73" s="529"/>
      <c r="BN73" s="214"/>
    </row>
    <row r="74" spans="1:66" ht="21.75" customHeight="1">
      <c r="A74" s="747"/>
      <c r="B74" s="605"/>
      <c r="C74" s="606"/>
      <c r="D74" s="606"/>
      <c r="E74" s="606"/>
      <c r="F74" s="606"/>
      <c r="G74" s="606"/>
      <c r="H74" s="606"/>
      <c r="I74" s="607"/>
      <c r="J74" s="641"/>
      <c r="K74" s="642"/>
      <c r="L74" s="642"/>
      <c r="M74" s="642"/>
      <c r="N74" s="643"/>
      <c r="O74" s="605"/>
      <c r="P74" s="606"/>
      <c r="Q74" s="606"/>
      <c r="R74" s="607"/>
      <c r="S74" s="656"/>
      <c r="T74" s="657"/>
      <c r="U74" s="657"/>
      <c r="V74" s="657"/>
      <c r="W74" s="657"/>
      <c r="X74" s="657"/>
      <c r="Y74" s="658"/>
      <c r="Z74" s="605"/>
      <c r="AA74" s="606"/>
      <c r="AB74" s="606"/>
      <c r="AC74" s="606"/>
      <c r="AD74" s="606"/>
      <c r="AE74" s="606"/>
      <c r="AF74" s="607"/>
      <c r="AG74" s="501" t="s">
        <v>397</v>
      </c>
      <c r="AH74" s="502"/>
      <c r="AI74" s="502"/>
      <c r="AJ74" s="502"/>
      <c r="AK74" s="502"/>
      <c r="AL74" s="502"/>
      <c r="AM74" s="502"/>
      <c r="AN74" s="502"/>
      <c r="AO74" s="502"/>
      <c r="AP74" s="503"/>
      <c r="AQ74" s="504" t="s">
        <v>372</v>
      </c>
      <c r="AR74" s="505"/>
      <c r="AS74" s="505"/>
      <c r="AT74" s="505"/>
      <c r="AU74" s="505"/>
      <c r="AV74" s="505"/>
      <c r="AW74" s="505"/>
      <c r="AX74" s="505"/>
      <c r="AY74" s="505"/>
      <c r="AZ74" s="505"/>
      <c r="BA74" s="505"/>
      <c r="BB74" s="505"/>
      <c r="BC74" s="505"/>
      <c r="BD74" s="505"/>
      <c r="BE74" s="505"/>
      <c r="BF74" s="505"/>
      <c r="BG74" s="505"/>
      <c r="BH74" s="505"/>
      <c r="BI74" s="506"/>
      <c r="BJ74" s="527"/>
      <c r="BK74" s="528"/>
      <c r="BL74" s="528"/>
      <c r="BM74" s="529"/>
      <c r="BN74" s="214"/>
    </row>
    <row r="75" spans="1:66" ht="21.75" customHeight="1">
      <c r="A75" s="747"/>
      <c r="B75" s="605"/>
      <c r="C75" s="606"/>
      <c r="D75" s="606"/>
      <c r="E75" s="606"/>
      <c r="F75" s="606"/>
      <c r="G75" s="606"/>
      <c r="H75" s="606"/>
      <c r="I75" s="607"/>
      <c r="J75" s="641"/>
      <c r="K75" s="642"/>
      <c r="L75" s="642"/>
      <c r="M75" s="642"/>
      <c r="N75" s="643"/>
      <c r="O75" s="605"/>
      <c r="P75" s="606"/>
      <c r="Q75" s="606"/>
      <c r="R75" s="607"/>
      <c r="S75" s="656"/>
      <c r="T75" s="657"/>
      <c r="U75" s="657"/>
      <c r="V75" s="657"/>
      <c r="W75" s="657"/>
      <c r="X75" s="657"/>
      <c r="Y75" s="658"/>
      <c r="Z75" s="605"/>
      <c r="AA75" s="606"/>
      <c r="AB75" s="606"/>
      <c r="AC75" s="606"/>
      <c r="AD75" s="606"/>
      <c r="AE75" s="606"/>
      <c r="AF75" s="607"/>
      <c r="AG75" s="501" t="s">
        <v>373</v>
      </c>
      <c r="AH75" s="502"/>
      <c r="AI75" s="502"/>
      <c r="AJ75" s="502"/>
      <c r="AK75" s="502"/>
      <c r="AL75" s="502"/>
      <c r="AM75" s="502"/>
      <c r="AN75" s="502"/>
      <c r="AO75" s="502"/>
      <c r="AP75" s="503"/>
      <c r="AQ75" s="504" t="s">
        <v>372</v>
      </c>
      <c r="AR75" s="505"/>
      <c r="AS75" s="505"/>
      <c r="AT75" s="505"/>
      <c r="AU75" s="505"/>
      <c r="AV75" s="505"/>
      <c r="AW75" s="505"/>
      <c r="AX75" s="505"/>
      <c r="AY75" s="505"/>
      <c r="AZ75" s="505"/>
      <c r="BA75" s="505"/>
      <c r="BB75" s="505"/>
      <c r="BC75" s="505"/>
      <c r="BD75" s="505"/>
      <c r="BE75" s="505"/>
      <c r="BF75" s="505"/>
      <c r="BG75" s="505"/>
      <c r="BH75" s="505"/>
      <c r="BI75" s="506"/>
      <c r="BJ75" s="525"/>
      <c r="BK75" s="525"/>
      <c r="BL75" s="525"/>
      <c r="BM75" s="526"/>
      <c r="BN75" s="214"/>
    </row>
    <row r="76" spans="1:66" ht="21.75" customHeight="1">
      <c r="A76" s="747"/>
      <c r="B76" s="605"/>
      <c r="C76" s="606"/>
      <c r="D76" s="606"/>
      <c r="E76" s="606"/>
      <c r="F76" s="606"/>
      <c r="G76" s="606"/>
      <c r="H76" s="606"/>
      <c r="I76" s="607"/>
      <c r="J76" s="641"/>
      <c r="K76" s="642"/>
      <c r="L76" s="642"/>
      <c r="M76" s="642"/>
      <c r="N76" s="643"/>
      <c r="O76" s="605"/>
      <c r="P76" s="606"/>
      <c r="Q76" s="606"/>
      <c r="R76" s="607"/>
      <c r="S76" s="656"/>
      <c r="T76" s="657"/>
      <c r="U76" s="657"/>
      <c r="V76" s="657"/>
      <c r="W76" s="657"/>
      <c r="X76" s="657"/>
      <c r="Y76" s="658"/>
      <c r="Z76" s="605"/>
      <c r="AA76" s="606"/>
      <c r="AB76" s="606"/>
      <c r="AC76" s="606"/>
      <c r="AD76" s="606"/>
      <c r="AE76" s="606"/>
      <c r="AF76" s="607"/>
      <c r="AG76" s="501" t="s">
        <v>374</v>
      </c>
      <c r="AH76" s="502"/>
      <c r="AI76" s="502"/>
      <c r="AJ76" s="502"/>
      <c r="AK76" s="502"/>
      <c r="AL76" s="502"/>
      <c r="AM76" s="502"/>
      <c r="AN76" s="502"/>
      <c r="AO76" s="502"/>
      <c r="AP76" s="503"/>
      <c r="AQ76" s="504" t="s">
        <v>133</v>
      </c>
      <c r="AR76" s="505"/>
      <c r="AS76" s="505"/>
      <c r="AT76" s="505"/>
      <c r="AU76" s="505"/>
      <c r="AV76" s="505"/>
      <c r="AW76" s="505"/>
      <c r="AX76" s="505"/>
      <c r="AY76" s="505"/>
      <c r="AZ76" s="505"/>
      <c r="BA76" s="505"/>
      <c r="BB76" s="505"/>
      <c r="BC76" s="505"/>
      <c r="BD76" s="505"/>
      <c r="BE76" s="505"/>
      <c r="BF76" s="505"/>
      <c r="BG76" s="505"/>
      <c r="BH76" s="505"/>
      <c r="BI76" s="506"/>
      <c r="BJ76" s="525"/>
      <c r="BK76" s="525"/>
      <c r="BL76" s="525"/>
      <c r="BM76" s="526"/>
      <c r="BN76" s="214"/>
    </row>
    <row r="77" spans="1:66" ht="21.75" customHeight="1">
      <c r="A77" s="747"/>
      <c r="B77" s="605"/>
      <c r="C77" s="606"/>
      <c r="D77" s="606"/>
      <c r="E77" s="606"/>
      <c r="F77" s="606"/>
      <c r="G77" s="606"/>
      <c r="H77" s="606"/>
      <c r="I77" s="607"/>
      <c r="J77" s="641"/>
      <c r="K77" s="642"/>
      <c r="L77" s="642"/>
      <c r="M77" s="642"/>
      <c r="N77" s="643"/>
      <c r="O77" s="605"/>
      <c r="P77" s="606"/>
      <c r="Q77" s="606"/>
      <c r="R77" s="607"/>
      <c r="S77" s="656"/>
      <c r="T77" s="657"/>
      <c r="U77" s="657"/>
      <c r="V77" s="657"/>
      <c r="W77" s="657"/>
      <c r="X77" s="657"/>
      <c r="Y77" s="658"/>
      <c r="Z77" s="605"/>
      <c r="AA77" s="606"/>
      <c r="AB77" s="606"/>
      <c r="AC77" s="606"/>
      <c r="AD77" s="606"/>
      <c r="AE77" s="606"/>
      <c r="AF77" s="607"/>
      <c r="AG77" s="501" t="s">
        <v>375</v>
      </c>
      <c r="AH77" s="502"/>
      <c r="AI77" s="502"/>
      <c r="AJ77" s="502"/>
      <c r="AK77" s="502"/>
      <c r="AL77" s="502"/>
      <c r="AM77" s="502"/>
      <c r="AN77" s="502"/>
      <c r="AO77" s="502"/>
      <c r="AP77" s="503"/>
      <c r="AQ77" s="504" t="s">
        <v>133</v>
      </c>
      <c r="AR77" s="505"/>
      <c r="AS77" s="505"/>
      <c r="AT77" s="505"/>
      <c r="AU77" s="505"/>
      <c r="AV77" s="505"/>
      <c r="AW77" s="505"/>
      <c r="AX77" s="505"/>
      <c r="AY77" s="505"/>
      <c r="AZ77" s="505"/>
      <c r="BA77" s="505"/>
      <c r="BB77" s="505"/>
      <c r="BC77" s="505"/>
      <c r="BD77" s="505"/>
      <c r="BE77" s="505"/>
      <c r="BF77" s="505"/>
      <c r="BG77" s="505"/>
      <c r="BH77" s="505"/>
      <c r="BI77" s="506"/>
      <c r="BJ77" s="527"/>
      <c r="BK77" s="528"/>
      <c r="BL77" s="528"/>
      <c r="BM77" s="529"/>
      <c r="BN77" s="214"/>
    </row>
    <row r="78" spans="1:66" ht="21.75" customHeight="1">
      <c r="A78" s="747"/>
      <c r="B78" s="605"/>
      <c r="C78" s="606"/>
      <c r="D78" s="606"/>
      <c r="E78" s="606"/>
      <c r="F78" s="606"/>
      <c r="G78" s="606"/>
      <c r="H78" s="606"/>
      <c r="I78" s="607"/>
      <c r="J78" s="641"/>
      <c r="K78" s="642"/>
      <c r="L78" s="642"/>
      <c r="M78" s="642"/>
      <c r="N78" s="643"/>
      <c r="O78" s="605"/>
      <c r="P78" s="606"/>
      <c r="Q78" s="606"/>
      <c r="R78" s="607"/>
      <c r="S78" s="656"/>
      <c r="T78" s="657"/>
      <c r="U78" s="657"/>
      <c r="V78" s="657"/>
      <c r="W78" s="657"/>
      <c r="X78" s="657"/>
      <c r="Y78" s="658"/>
      <c r="Z78" s="605"/>
      <c r="AA78" s="606"/>
      <c r="AB78" s="606"/>
      <c r="AC78" s="606"/>
      <c r="AD78" s="606"/>
      <c r="AE78" s="606"/>
      <c r="AF78" s="607"/>
      <c r="AG78" s="501" t="s">
        <v>398</v>
      </c>
      <c r="AH78" s="502"/>
      <c r="AI78" s="502"/>
      <c r="AJ78" s="502"/>
      <c r="AK78" s="502"/>
      <c r="AL78" s="502"/>
      <c r="AM78" s="502"/>
      <c r="AN78" s="502"/>
      <c r="AO78" s="502"/>
      <c r="AP78" s="503"/>
      <c r="AQ78" s="504" t="s">
        <v>133</v>
      </c>
      <c r="AR78" s="505"/>
      <c r="AS78" s="505"/>
      <c r="AT78" s="505"/>
      <c r="AU78" s="505"/>
      <c r="AV78" s="505"/>
      <c r="AW78" s="505"/>
      <c r="AX78" s="505"/>
      <c r="AY78" s="505"/>
      <c r="AZ78" s="505"/>
      <c r="BA78" s="505"/>
      <c r="BB78" s="505"/>
      <c r="BC78" s="505"/>
      <c r="BD78" s="505"/>
      <c r="BE78" s="505"/>
      <c r="BF78" s="505"/>
      <c r="BG78" s="505"/>
      <c r="BH78" s="505"/>
      <c r="BI78" s="506"/>
      <c r="BJ78" s="527"/>
      <c r="BK78" s="528"/>
      <c r="BL78" s="528"/>
      <c r="BM78" s="529"/>
      <c r="BN78" s="214"/>
    </row>
    <row r="79" spans="1:66" ht="76.5" customHeight="1">
      <c r="A79" s="747"/>
      <c r="B79" s="605"/>
      <c r="C79" s="606"/>
      <c r="D79" s="606"/>
      <c r="E79" s="606"/>
      <c r="F79" s="606"/>
      <c r="G79" s="606"/>
      <c r="H79" s="606"/>
      <c r="I79" s="607"/>
      <c r="J79" s="641"/>
      <c r="K79" s="642"/>
      <c r="L79" s="642"/>
      <c r="M79" s="642"/>
      <c r="N79" s="643"/>
      <c r="O79" s="605"/>
      <c r="P79" s="606"/>
      <c r="Q79" s="606"/>
      <c r="R79" s="607"/>
      <c r="S79" s="656"/>
      <c r="T79" s="657"/>
      <c r="U79" s="657"/>
      <c r="V79" s="657"/>
      <c r="W79" s="657"/>
      <c r="X79" s="657"/>
      <c r="Y79" s="658"/>
      <c r="Z79" s="605"/>
      <c r="AA79" s="606"/>
      <c r="AB79" s="606"/>
      <c r="AC79" s="606"/>
      <c r="AD79" s="606"/>
      <c r="AE79" s="606"/>
      <c r="AF79" s="607"/>
      <c r="AG79" s="501" t="s">
        <v>353</v>
      </c>
      <c r="AH79" s="502"/>
      <c r="AI79" s="502"/>
      <c r="AJ79" s="502"/>
      <c r="AK79" s="502"/>
      <c r="AL79" s="502"/>
      <c r="AM79" s="502"/>
      <c r="AN79" s="502"/>
      <c r="AO79" s="502"/>
      <c r="AP79" s="503"/>
      <c r="AQ79" s="577" t="s">
        <v>377</v>
      </c>
      <c r="AR79" s="505"/>
      <c r="AS79" s="505"/>
      <c r="AT79" s="505"/>
      <c r="AU79" s="505"/>
      <c r="AV79" s="505"/>
      <c r="AW79" s="505"/>
      <c r="AX79" s="505"/>
      <c r="AY79" s="505"/>
      <c r="AZ79" s="505"/>
      <c r="BA79" s="505"/>
      <c r="BB79" s="505"/>
      <c r="BC79" s="505"/>
      <c r="BD79" s="505"/>
      <c r="BE79" s="505"/>
      <c r="BF79" s="505"/>
      <c r="BG79" s="505"/>
      <c r="BH79" s="505"/>
      <c r="BI79" s="506"/>
      <c r="BJ79" s="527"/>
      <c r="BK79" s="528"/>
      <c r="BL79" s="528"/>
      <c r="BM79" s="529"/>
      <c r="BN79" s="214"/>
    </row>
    <row r="80" spans="1:66" ht="22.5" customHeight="1">
      <c r="A80" s="747"/>
      <c r="B80" s="605"/>
      <c r="C80" s="606"/>
      <c r="D80" s="606"/>
      <c r="E80" s="606"/>
      <c r="F80" s="606"/>
      <c r="G80" s="606"/>
      <c r="H80" s="606"/>
      <c r="I80" s="607"/>
      <c r="J80" s="641"/>
      <c r="K80" s="642"/>
      <c r="L80" s="642"/>
      <c r="M80" s="642"/>
      <c r="N80" s="643"/>
      <c r="O80" s="605"/>
      <c r="P80" s="606"/>
      <c r="Q80" s="606"/>
      <c r="R80" s="607"/>
      <c r="S80" s="656"/>
      <c r="T80" s="657"/>
      <c r="U80" s="657"/>
      <c r="V80" s="657"/>
      <c r="W80" s="657"/>
      <c r="X80" s="657"/>
      <c r="Y80" s="658"/>
      <c r="Z80" s="605"/>
      <c r="AA80" s="606"/>
      <c r="AB80" s="606"/>
      <c r="AC80" s="606"/>
      <c r="AD80" s="606"/>
      <c r="AE80" s="606"/>
      <c r="AF80" s="607"/>
      <c r="AG80" s="501" t="s">
        <v>153</v>
      </c>
      <c r="AH80" s="502"/>
      <c r="AI80" s="502"/>
      <c r="AJ80" s="502"/>
      <c r="AK80" s="502"/>
      <c r="AL80" s="502"/>
      <c r="AM80" s="502"/>
      <c r="AN80" s="502"/>
      <c r="AO80" s="502"/>
      <c r="AP80" s="503"/>
      <c r="AQ80" s="504" t="s">
        <v>154</v>
      </c>
      <c r="AR80" s="505"/>
      <c r="AS80" s="505"/>
      <c r="AT80" s="505"/>
      <c r="AU80" s="505"/>
      <c r="AV80" s="505"/>
      <c r="AW80" s="505"/>
      <c r="AX80" s="505"/>
      <c r="AY80" s="505"/>
      <c r="AZ80" s="505"/>
      <c r="BA80" s="505"/>
      <c r="BB80" s="505"/>
      <c r="BC80" s="505"/>
      <c r="BD80" s="505"/>
      <c r="BE80" s="505"/>
      <c r="BF80" s="505"/>
      <c r="BG80" s="505"/>
      <c r="BH80" s="505"/>
      <c r="BI80" s="506"/>
      <c r="BJ80" s="527"/>
      <c r="BK80" s="528"/>
      <c r="BL80" s="528"/>
      <c r="BM80" s="529"/>
      <c r="BN80" s="214"/>
    </row>
    <row r="81" spans="1:66" ht="22.5" customHeight="1">
      <c r="A81" s="747"/>
      <c r="B81" s="605"/>
      <c r="C81" s="606"/>
      <c r="D81" s="606"/>
      <c r="E81" s="606"/>
      <c r="F81" s="606"/>
      <c r="G81" s="606"/>
      <c r="H81" s="606"/>
      <c r="I81" s="607"/>
      <c r="J81" s="641"/>
      <c r="K81" s="642"/>
      <c r="L81" s="642"/>
      <c r="M81" s="642"/>
      <c r="N81" s="643"/>
      <c r="O81" s="605"/>
      <c r="P81" s="606"/>
      <c r="Q81" s="606"/>
      <c r="R81" s="607"/>
      <c r="S81" s="656"/>
      <c r="T81" s="657"/>
      <c r="U81" s="657"/>
      <c r="V81" s="657"/>
      <c r="W81" s="657"/>
      <c r="X81" s="657"/>
      <c r="Y81" s="658"/>
      <c r="Z81" s="605"/>
      <c r="AA81" s="606"/>
      <c r="AB81" s="606"/>
      <c r="AC81" s="606"/>
      <c r="AD81" s="606"/>
      <c r="AE81" s="606"/>
      <c r="AF81" s="607"/>
      <c r="AG81" s="501" t="s">
        <v>129</v>
      </c>
      <c r="AH81" s="502"/>
      <c r="AI81" s="502"/>
      <c r="AJ81" s="502"/>
      <c r="AK81" s="502"/>
      <c r="AL81" s="502"/>
      <c r="AM81" s="502"/>
      <c r="AN81" s="502"/>
      <c r="AO81" s="502"/>
      <c r="AP81" s="503"/>
      <c r="AQ81" s="504" t="s">
        <v>135</v>
      </c>
      <c r="AR81" s="505"/>
      <c r="AS81" s="505"/>
      <c r="AT81" s="505"/>
      <c r="AU81" s="505"/>
      <c r="AV81" s="505"/>
      <c r="AW81" s="505"/>
      <c r="AX81" s="505"/>
      <c r="AY81" s="505"/>
      <c r="AZ81" s="505"/>
      <c r="BA81" s="505"/>
      <c r="BB81" s="505"/>
      <c r="BC81" s="505"/>
      <c r="BD81" s="505"/>
      <c r="BE81" s="505"/>
      <c r="BF81" s="505"/>
      <c r="BG81" s="505"/>
      <c r="BH81" s="505"/>
      <c r="BI81" s="506"/>
      <c r="BJ81" s="527"/>
      <c r="BK81" s="528"/>
      <c r="BL81" s="528"/>
      <c r="BM81" s="529"/>
      <c r="BN81" s="214"/>
    </row>
    <row r="82" spans="1:66" ht="22.5" customHeight="1">
      <c r="A82" s="747"/>
      <c r="B82" s="605"/>
      <c r="C82" s="606"/>
      <c r="D82" s="606"/>
      <c r="E82" s="606"/>
      <c r="F82" s="606"/>
      <c r="G82" s="606"/>
      <c r="H82" s="606"/>
      <c r="I82" s="607"/>
      <c r="J82" s="641"/>
      <c r="K82" s="642"/>
      <c r="L82" s="642"/>
      <c r="M82" s="642"/>
      <c r="N82" s="643"/>
      <c r="O82" s="605"/>
      <c r="P82" s="606"/>
      <c r="Q82" s="606"/>
      <c r="R82" s="607"/>
      <c r="S82" s="656"/>
      <c r="T82" s="657"/>
      <c r="U82" s="657"/>
      <c r="V82" s="657"/>
      <c r="W82" s="657"/>
      <c r="X82" s="657"/>
      <c r="Y82" s="658"/>
      <c r="Z82" s="605"/>
      <c r="AA82" s="606"/>
      <c r="AB82" s="606"/>
      <c r="AC82" s="606"/>
      <c r="AD82" s="606"/>
      <c r="AE82" s="606"/>
      <c r="AF82" s="607"/>
      <c r="AG82" s="501" t="s">
        <v>132</v>
      </c>
      <c r="AH82" s="502"/>
      <c r="AI82" s="502"/>
      <c r="AJ82" s="502"/>
      <c r="AK82" s="502"/>
      <c r="AL82" s="502"/>
      <c r="AM82" s="502"/>
      <c r="AN82" s="502"/>
      <c r="AO82" s="502"/>
      <c r="AP82" s="503"/>
      <c r="AQ82" s="504" t="s">
        <v>399</v>
      </c>
      <c r="AR82" s="505"/>
      <c r="AS82" s="505"/>
      <c r="AT82" s="505"/>
      <c r="AU82" s="505"/>
      <c r="AV82" s="505"/>
      <c r="AW82" s="505"/>
      <c r="AX82" s="505"/>
      <c r="AY82" s="505"/>
      <c r="AZ82" s="505"/>
      <c r="BA82" s="505"/>
      <c r="BB82" s="505"/>
      <c r="BC82" s="505"/>
      <c r="BD82" s="505"/>
      <c r="BE82" s="505"/>
      <c r="BF82" s="505"/>
      <c r="BG82" s="505"/>
      <c r="BH82" s="505"/>
      <c r="BI82" s="506"/>
      <c r="BJ82" s="527"/>
      <c r="BK82" s="528"/>
      <c r="BL82" s="528"/>
      <c r="BM82" s="529"/>
      <c r="BN82" s="214"/>
    </row>
    <row r="83" spans="1:66" ht="22.5" customHeight="1">
      <c r="A83" s="747"/>
      <c r="B83" s="605"/>
      <c r="C83" s="606"/>
      <c r="D83" s="606"/>
      <c r="E83" s="606"/>
      <c r="F83" s="606"/>
      <c r="G83" s="606"/>
      <c r="H83" s="606"/>
      <c r="I83" s="607"/>
      <c r="J83" s="641"/>
      <c r="K83" s="642"/>
      <c r="L83" s="642"/>
      <c r="M83" s="642"/>
      <c r="N83" s="643"/>
      <c r="O83" s="605"/>
      <c r="P83" s="606"/>
      <c r="Q83" s="606"/>
      <c r="R83" s="607"/>
      <c r="S83" s="656"/>
      <c r="T83" s="657"/>
      <c r="U83" s="657"/>
      <c r="V83" s="657"/>
      <c r="W83" s="657"/>
      <c r="X83" s="657"/>
      <c r="Y83" s="658"/>
      <c r="Z83" s="605"/>
      <c r="AA83" s="606"/>
      <c r="AB83" s="606"/>
      <c r="AC83" s="606"/>
      <c r="AD83" s="606"/>
      <c r="AE83" s="606"/>
      <c r="AF83" s="607"/>
      <c r="AG83" s="501" t="s">
        <v>155</v>
      </c>
      <c r="AH83" s="502"/>
      <c r="AI83" s="502"/>
      <c r="AJ83" s="502"/>
      <c r="AK83" s="502"/>
      <c r="AL83" s="502"/>
      <c r="AM83" s="502"/>
      <c r="AN83" s="502"/>
      <c r="AO83" s="502"/>
      <c r="AP83" s="503"/>
      <c r="AQ83" s="504" t="s">
        <v>133</v>
      </c>
      <c r="AR83" s="505"/>
      <c r="AS83" s="505"/>
      <c r="AT83" s="505"/>
      <c r="AU83" s="505"/>
      <c r="AV83" s="505"/>
      <c r="AW83" s="505"/>
      <c r="AX83" s="505"/>
      <c r="AY83" s="505"/>
      <c r="AZ83" s="505"/>
      <c r="BA83" s="505"/>
      <c r="BB83" s="505"/>
      <c r="BC83" s="505"/>
      <c r="BD83" s="505"/>
      <c r="BE83" s="505"/>
      <c r="BF83" s="505"/>
      <c r="BG83" s="505"/>
      <c r="BH83" s="505"/>
      <c r="BI83" s="506"/>
      <c r="BJ83" s="527"/>
      <c r="BK83" s="528"/>
      <c r="BL83" s="528"/>
      <c r="BM83" s="529"/>
      <c r="BN83" s="214"/>
    </row>
    <row r="84" spans="1:66" ht="22.5" customHeight="1">
      <c r="A84" s="747"/>
      <c r="B84" s="605"/>
      <c r="C84" s="606"/>
      <c r="D84" s="606"/>
      <c r="E84" s="606"/>
      <c r="F84" s="606"/>
      <c r="G84" s="606"/>
      <c r="H84" s="606"/>
      <c r="I84" s="607"/>
      <c r="J84" s="641"/>
      <c r="K84" s="642"/>
      <c r="L84" s="642"/>
      <c r="M84" s="642"/>
      <c r="N84" s="643"/>
      <c r="O84" s="605"/>
      <c r="P84" s="606"/>
      <c r="Q84" s="606"/>
      <c r="R84" s="607"/>
      <c r="S84" s="656"/>
      <c r="T84" s="657"/>
      <c r="U84" s="657"/>
      <c r="V84" s="657"/>
      <c r="W84" s="657"/>
      <c r="X84" s="657"/>
      <c r="Y84" s="658"/>
      <c r="Z84" s="605"/>
      <c r="AA84" s="606"/>
      <c r="AB84" s="606"/>
      <c r="AC84" s="606"/>
      <c r="AD84" s="606"/>
      <c r="AE84" s="606"/>
      <c r="AF84" s="607"/>
      <c r="AG84" s="501" t="s">
        <v>381</v>
      </c>
      <c r="AH84" s="502"/>
      <c r="AI84" s="502"/>
      <c r="AJ84" s="502"/>
      <c r="AK84" s="502"/>
      <c r="AL84" s="502"/>
      <c r="AM84" s="502"/>
      <c r="AN84" s="502"/>
      <c r="AO84" s="502"/>
      <c r="AP84" s="503"/>
      <c r="AQ84" s="504" t="s">
        <v>133</v>
      </c>
      <c r="AR84" s="505"/>
      <c r="AS84" s="505"/>
      <c r="AT84" s="505"/>
      <c r="AU84" s="505"/>
      <c r="AV84" s="505"/>
      <c r="AW84" s="505"/>
      <c r="AX84" s="505"/>
      <c r="AY84" s="505"/>
      <c r="AZ84" s="505"/>
      <c r="BA84" s="505"/>
      <c r="BB84" s="505"/>
      <c r="BC84" s="505"/>
      <c r="BD84" s="505"/>
      <c r="BE84" s="505"/>
      <c r="BF84" s="505"/>
      <c r="BG84" s="505"/>
      <c r="BH84" s="505"/>
      <c r="BI84" s="506"/>
      <c r="BJ84" s="527"/>
      <c r="BK84" s="528"/>
      <c r="BL84" s="528"/>
      <c r="BM84" s="529"/>
      <c r="BN84" s="214"/>
    </row>
    <row r="85" spans="1:66" ht="22.5" customHeight="1">
      <c r="A85" s="747"/>
      <c r="B85" s="605"/>
      <c r="C85" s="606"/>
      <c r="D85" s="606"/>
      <c r="E85" s="606"/>
      <c r="F85" s="606"/>
      <c r="G85" s="606"/>
      <c r="H85" s="606"/>
      <c r="I85" s="607"/>
      <c r="J85" s="641"/>
      <c r="K85" s="642"/>
      <c r="L85" s="642"/>
      <c r="M85" s="642"/>
      <c r="N85" s="643"/>
      <c r="O85" s="605"/>
      <c r="P85" s="606"/>
      <c r="Q85" s="606"/>
      <c r="R85" s="607"/>
      <c r="S85" s="656"/>
      <c r="T85" s="657"/>
      <c r="U85" s="657"/>
      <c r="V85" s="657"/>
      <c r="W85" s="657"/>
      <c r="X85" s="657"/>
      <c r="Y85" s="658"/>
      <c r="Z85" s="605"/>
      <c r="AA85" s="606"/>
      <c r="AB85" s="606"/>
      <c r="AC85" s="606"/>
      <c r="AD85" s="606"/>
      <c r="AE85" s="606"/>
      <c r="AF85" s="607"/>
      <c r="AG85" s="501" t="s">
        <v>130</v>
      </c>
      <c r="AH85" s="502"/>
      <c r="AI85" s="502"/>
      <c r="AJ85" s="502"/>
      <c r="AK85" s="502"/>
      <c r="AL85" s="502"/>
      <c r="AM85" s="502"/>
      <c r="AN85" s="502"/>
      <c r="AO85" s="502"/>
      <c r="AP85" s="503"/>
      <c r="AQ85" s="504" t="s">
        <v>133</v>
      </c>
      <c r="AR85" s="505"/>
      <c r="AS85" s="505"/>
      <c r="AT85" s="505"/>
      <c r="AU85" s="505"/>
      <c r="AV85" s="505"/>
      <c r="AW85" s="505"/>
      <c r="AX85" s="505"/>
      <c r="AY85" s="505"/>
      <c r="AZ85" s="505"/>
      <c r="BA85" s="505"/>
      <c r="BB85" s="505"/>
      <c r="BC85" s="505"/>
      <c r="BD85" s="505"/>
      <c r="BE85" s="505"/>
      <c r="BF85" s="505"/>
      <c r="BG85" s="505"/>
      <c r="BH85" s="505"/>
      <c r="BI85" s="506"/>
      <c r="BJ85" s="527"/>
      <c r="BK85" s="528"/>
      <c r="BL85" s="528"/>
      <c r="BM85" s="529"/>
      <c r="BN85" s="214"/>
    </row>
    <row r="86" spans="1:66" ht="21.75" customHeight="1">
      <c r="A86" s="747"/>
      <c r="B86" s="605"/>
      <c r="C86" s="606"/>
      <c r="D86" s="606"/>
      <c r="E86" s="606"/>
      <c r="F86" s="606"/>
      <c r="G86" s="606"/>
      <c r="H86" s="606"/>
      <c r="I86" s="607"/>
      <c r="J86" s="641"/>
      <c r="K86" s="642"/>
      <c r="L86" s="642"/>
      <c r="M86" s="642"/>
      <c r="N86" s="643"/>
      <c r="O86" s="605"/>
      <c r="P86" s="606"/>
      <c r="Q86" s="606"/>
      <c r="R86" s="607"/>
      <c r="S86" s="656"/>
      <c r="T86" s="657"/>
      <c r="U86" s="657"/>
      <c r="V86" s="657"/>
      <c r="W86" s="657"/>
      <c r="X86" s="657"/>
      <c r="Y86" s="658"/>
      <c r="Z86" s="605"/>
      <c r="AA86" s="606"/>
      <c r="AB86" s="606"/>
      <c r="AC86" s="606"/>
      <c r="AD86" s="606"/>
      <c r="AE86" s="606"/>
      <c r="AF86" s="607"/>
      <c r="AG86" s="501" t="s">
        <v>382</v>
      </c>
      <c r="AH86" s="502"/>
      <c r="AI86" s="502"/>
      <c r="AJ86" s="502"/>
      <c r="AK86" s="502"/>
      <c r="AL86" s="502"/>
      <c r="AM86" s="502"/>
      <c r="AN86" s="502"/>
      <c r="AO86" s="502"/>
      <c r="AP86" s="503"/>
      <c r="AQ86" s="504" t="s">
        <v>372</v>
      </c>
      <c r="AR86" s="505"/>
      <c r="AS86" s="505"/>
      <c r="AT86" s="505"/>
      <c r="AU86" s="505"/>
      <c r="AV86" s="505"/>
      <c r="AW86" s="505"/>
      <c r="AX86" s="505"/>
      <c r="AY86" s="505"/>
      <c r="AZ86" s="505"/>
      <c r="BA86" s="505"/>
      <c r="BB86" s="505"/>
      <c r="BC86" s="505"/>
      <c r="BD86" s="505"/>
      <c r="BE86" s="505"/>
      <c r="BF86" s="505"/>
      <c r="BG86" s="505"/>
      <c r="BH86" s="505"/>
      <c r="BI86" s="506"/>
      <c r="BJ86" s="527"/>
      <c r="BK86" s="528"/>
      <c r="BL86" s="528"/>
      <c r="BM86" s="529"/>
      <c r="BN86" s="214"/>
    </row>
    <row r="87" spans="1:65" ht="21.75" customHeight="1">
      <c r="A87" s="747"/>
      <c r="B87" s="605"/>
      <c r="C87" s="606"/>
      <c r="D87" s="606"/>
      <c r="E87" s="606"/>
      <c r="F87" s="606"/>
      <c r="G87" s="606"/>
      <c r="H87" s="606"/>
      <c r="I87" s="607"/>
      <c r="J87" s="641"/>
      <c r="K87" s="642"/>
      <c r="L87" s="642"/>
      <c r="M87" s="642"/>
      <c r="N87" s="643"/>
      <c r="O87" s="605"/>
      <c r="P87" s="606"/>
      <c r="Q87" s="606"/>
      <c r="R87" s="607"/>
      <c r="S87" s="656"/>
      <c r="T87" s="657"/>
      <c r="U87" s="657"/>
      <c r="V87" s="657"/>
      <c r="W87" s="657"/>
      <c r="X87" s="657"/>
      <c r="Y87" s="658"/>
      <c r="Z87" s="605"/>
      <c r="AA87" s="606"/>
      <c r="AB87" s="606"/>
      <c r="AC87" s="606"/>
      <c r="AD87" s="606"/>
      <c r="AE87" s="606"/>
      <c r="AF87" s="607"/>
      <c r="AG87" s="501" t="s">
        <v>385</v>
      </c>
      <c r="AH87" s="502"/>
      <c r="AI87" s="502"/>
      <c r="AJ87" s="502"/>
      <c r="AK87" s="502"/>
      <c r="AL87" s="502"/>
      <c r="AM87" s="502"/>
      <c r="AN87" s="502"/>
      <c r="AO87" s="502"/>
      <c r="AP87" s="503"/>
      <c r="AQ87" s="504" t="s">
        <v>372</v>
      </c>
      <c r="AR87" s="505"/>
      <c r="AS87" s="505"/>
      <c r="AT87" s="505"/>
      <c r="AU87" s="505"/>
      <c r="AV87" s="505"/>
      <c r="AW87" s="505"/>
      <c r="AX87" s="505"/>
      <c r="AY87" s="505"/>
      <c r="AZ87" s="505"/>
      <c r="BA87" s="505"/>
      <c r="BB87" s="505"/>
      <c r="BC87" s="505"/>
      <c r="BD87" s="505"/>
      <c r="BE87" s="505"/>
      <c r="BF87" s="505"/>
      <c r="BG87" s="505"/>
      <c r="BH87" s="505"/>
      <c r="BI87" s="506"/>
      <c r="BJ87" s="821"/>
      <c r="BK87" s="822"/>
      <c r="BL87" s="822"/>
      <c r="BM87" s="823"/>
    </row>
    <row r="88" spans="1:66" ht="21.75" customHeight="1">
      <c r="A88" s="747"/>
      <c r="B88" s="605"/>
      <c r="C88" s="606"/>
      <c r="D88" s="606"/>
      <c r="E88" s="606"/>
      <c r="F88" s="606"/>
      <c r="G88" s="606"/>
      <c r="H88" s="606"/>
      <c r="I88" s="607"/>
      <c r="J88" s="641"/>
      <c r="K88" s="642"/>
      <c r="L88" s="642"/>
      <c r="M88" s="642"/>
      <c r="N88" s="643"/>
      <c r="O88" s="605"/>
      <c r="P88" s="606"/>
      <c r="Q88" s="606"/>
      <c r="R88" s="607"/>
      <c r="S88" s="656"/>
      <c r="T88" s="657"/>
      <c r="U88" s="657"/>
      <c r="V88" s="657"/>
      <c r="W88" s="657"/>
      <c r="X88" s="657"/>
      <c r="Y88" s="658"/>
      <c r="Z88" s="605"/>
      <c r="AA88" s="606"/>
      <c r="AB88" s="606"/>
      <c r="AC88" s="606"/>
      <c r="AD88" s="606"/>
      <c r="AE88" s="606"/>
      <c r="AF88" s="607"/>
      <c r="AG88" s="501" t="s">
        <v>400</v>
      </c>
      <c r="AH88" s="502"/>
      <c r="AI88" s="502"/>
      <c r="AJ88" s="502"/>
      <c r="AK88" s="502"/>
      <c r="AL88" s="502"/>
      <c r="AM88" s="502"/>
      <c r="AN88" s="502"/>
      <c r="AO88" s="502"/>
      <c r="AP88" s="503"/>
      <c r="AQ88" s="504" t="s">
        <v>372</v>
      </c>
      <c r="AR88" s="505"/>
      <c r="AS88" s="505"/>
      <c r="AT88" s="505"/>
      <c r="AU88" s="505"/>
      <c r="AV88" s="505"/>
      <c r="AW88" s="505"/>
      <c r="AX88" s="505"/>
      <c r="AY88" s="505"/>
      <c r="AZ88" s="505"/>
      <c r="BA88" s="505"/>
      <c r="BB88" s="505"/>
      <c r="BC88" s="505"/>
      <c r="BD88" s="505"/>
      <c r="BE88" s="505"/>
      <c r="BF88" s="505"/>
      <c r="BG88" s="505"/>
      <c r="BH88" s="505"/>
      <c r="BI88" s="506"/>
      <c r="BJ88" s="527"/>
      <c r="BK88" s="528"/>
      <c r="BL88" s="528"/>
      <c r="BM88" s="529"/>
      <c r="BN88" s="214"/>
    </row>
    <row r="89" spans="1:66" ht="21.75" customHeight="1">
      <c r="A89" s="747"/>
      <c r="B89" s="605"/>
      <c r="C89" s="606"/>
      <c r="D89" s="606"/>
      <c r="E89" s="606"/>
      <c r="F89" s="606"/>
      <c r="G89" s="606"/>
      <c r="H89" s="606"/>
      <c r="I89" s="607"/>
      <c r="J89" s="641"/>
      <c r="K89" s="642"/>
      <c r="L89" s="642"/>
      <c r="M89" s="642"/>
      <c r="N89" s="643"/>
      <c r="O89" s="605"/>
      <c r="P89" s="606"/>
      <c r="Q89" s="606"/>
      <c r="R89" s="607"/>
      <c r="S89" s="656"/>
      <c r="T89" s="657"/>
      <c r="U89" s="657"/>
      <c r="V89" s="657"/>
      <c r="W89" s="657"/>
      <c r="X89" s="657"/>
      <c r="Y89" s="658"/>
      <c r="Z89" s="605"/>
      <c r="AA89" s="606"/>
      <c r="AB89" s="606"/>
      <c r="AC89" s="606"/>
      <c r="AD89" s="606"/>
      <c r="AE89" s="606"/>
      <c r="AF89" s="607"/>
      <c r="AG89" s="501" t="s">
        <v>386</v>
      </c>
      <c r="AH89" s="502"/>
      <c r="AI89" s="502"/>
      <c r="AJ89" s="502"/>
      <c r="AK89" s="502"/>
      <c r="AL89" s="502"/>
      <c r="AM89" s="502"/>
      <c r="AN89" s="502"/>
      <c r="AO89" s="502"/>
      <c r="AP89" s="503"/>
      <c r="AQ89" s="504" t="s">
        <v>372</v>
      </c>
      <c r="AR89" s="505"/>
      <c r="AS89" s="505"/>
      <c r="AT89" s="505"/>
      <c r="AU89" s="505"/>
      <c r="AV89" s="505"/>
      <c r="AW89" s="505"/>
      <c r="AX89" s="505"/>
      <c r="AY89" s="505"/>
      <c r="AZ89" s="505"/>
      <c r="BA89" s="505"/>
      <c r="BB89" s="505"/>
      <c r="BC89" s="505"/>
      <c r="BD89" s="505"/>
      <c r="BE89" s="505"/>
      <c r="BF89" s="505"/>
      <c r="BG89" s="505"/>
      <c r="BH89" s="505"/>
      <c r="BI89" s="506"/>
      <c r="BJ89" s="527"/>
      <c r="BK89" s="528"/>
      <c r="BL89" s="528"/>
      <c r="BM89" s="529"/>
      <c r="BN89" s="214"/>
    </row>
    <row r="90" spans="1:65" ht="21.75" customHeight="1">
      <c r="A90" s="747"/>
      <c r="B90" s="605"/>
      <c r="C90" s="606"/>
      <c r="D90" s="606"/>
      <c r="E90" s="606"/>
      <c r="F90" s="606"/>
      <c r="G90" s="606"/>
      <c r="H90" s="606"/>
      <c r="I90" s="607"/>
      <c r="J90" s="641"/>
      <c r="K90" s="642"/>
      <c r="L90" s="642"/>
      <c r="M90" s="642"/>
      <c r="N90" s="643"/>
      <c r="O90" s="605"/>
      <c r="P90" s="606"/>
      <c r="Q90" s="606"/>
      <c r="R90" s="607"/>
      <c r="S90" s="656"/>
      <c r="T90" s="657"/>
      <c r="U90" s="657"/>
      <c r="V90" s="657"/>
      <c r="W90" s="657"/>
      <c r="X90" s="657"/>
      <c r="Y90" s="658"/>
      <c r="Z90" s="605"/>
      <c r="AA90" s="606"/>
      <c r="AB90" s="606"/>
      <c r="AC90" s="606"/>
      <c r="AD90" s="606"/>
      <c r="AE90" s="606"/>
      <c r="AF90" s="607"/>
      <c r="AG90" s="501" t="s">
        <v>387</v>
      </c>
      <c r="AH90" s="502"/>
      <c r="AI90" s="502"/>
      <c r="AJ90" s="502"/>
      <c r="AK90" s="502"/>
      <c r="AL90" s="502"/>
      <c r="AM90" s="502"/>
      <c r="AN90" s="502"/>
      <c r="AO90" s="502"/>
      <c r="AP90" s="503"/>
      <c r="AQ90" s="504" t="s">
        <v>372</v>
      </c>
      <c r="AR90" s="505"/>
      <c r="AS90" s="505"/>
      <c r="AT90" s="505"/>
      <c r="AU90" s="505"/>
      <c r="AV90" s="505"/>
      <c r="AW90" s="505"/>
      <c r="AX90" s="505"/>
      <c r="AY90" s="505"/>
      <c r="AZ90" s="505"/>
      <c r="BA90" s="505"/>
      <c r="BB90" s="505"/>
      <c r="BC90" s="505"/>
      <c r="BD90" s="505"/>
      <c r="BE90" s="505"/>
      <c r="BF90" s="505"/>
      <c r="BG90" s="505"/>
      <c r="BH90" s="505"/>
      <c r="BI90" s="506"/>
      <c r="BJ90" s="821"/>
      <c r="BK90" s="822"/>
      <c r="BL90" s="822"/>
      <c r="BM90" s="823"/>
    </row>
    <row r="91" spans="1:66" ht="21.75" customHeight="1">
      <c r="A91" s="747"/>
      <c r="B91" s="605"/>
      <c r="C91" s="606"/>
      <c r="D91" s="606"/>
      <c r="E91" s="606"/>
      <c r="F91" s="606"/>
      <c r="G91" s="606"/>
      <c r="H91" s="606"/>
      <c r="I91" s="607"/>
      <c r="J91" s="641"/>
      <c r="K91" s="642"/>
      <c r="L91" s="642"/>
      <c r="M91" s="642"/>
      <c r="N91" s="643"/>
      <c r="O91" s="605"/>
      <c r="P91" s="606"/>
      <c r="Q91" s="606"/>
      <c r="R91" s="607"/>
      <c r="S91" s="656"/>
      <c r="T91" s="657"/>
      <c r="U91" s="657"/>
      <c r="V91" s="657"/>
      <c r="W91" s="657"/>
      <c r="X91" s="657"/>
      <c r="Y91" s="658"/>
      <c r="Z91" s="605"/>
      <c r="AA91" s="606"/>
      <c r="AB91" s="606"/>
      <c r="AC91" s="606"/>
      <c r="AD91" s="606"/>
      <c r="AE91" s="606"/>
      <c r="AF91" s="607"/>
      <c r="AG91" s="501" t="s">
        <v>389</v>
      </c>
      <c r="AH91" s="502"/>
      <c r="AI91" s="502"/>
      <c r="AJ91" s="502"/>
      <c r="AK91" s="502"/>
      <c r="AL91" s="502"/>
      <c r="AM91" s="502"/>
      <c r="AN91" s="502"/>
      <c r="AO91" s="502"/>
      <c r="AP91" s="503"/>
      <c r="AQ91" s="504" t="s">
        <v>372</v>
      </c>
      <c r="AR91" s="505"/>
      <c r="AS91" s="505"/>
      <c r="AT91" s="505"/>
      <c r="AU91" s="505"/>
      <c r="AV91" s="505"/>
      <c r="AW91" s="505"/>
      <c r="AX91" s="505"/>
      <c r="AY91" s="505"/>
      <c r="AZ91" s="505"/>
      <c r="BA91" s="505"/>
      <c r="BB91" s="505"/>
      <c r="BC91" s="505"/>
      <c r="BD91" s="505"/>
      <c r="BE91" s="505"/>
      <c r="BF91" s="505"/>
      <c r="BG91" s="505"/>
      <c r="BH91" s="505"/>
      <c r="BI91" s="506"/>
      <c r="BJ91" s="527"/>
      <c r="BK91" s="528"/>
      <c r="BL91" s="528"/>
      <c r="BM91" s="529"/>
      <c r="BN91" s="214"/>
    </row>
    <row r="92" spans="1:66" ht="22.5" customHeight="1">
      <c r="A92" s="747"/>
      <c r="B92" s="605"/>
      <c r="C92" s="606"/>
      <c r="D92" s="606"/>
      <c r="E92" s="606"/>
      <c r="F92" s="606"/>
      <c r="G92" s="606"/>
      <c r="H92" s="606"/>
      <c r="I92" s="607"/>
      <c r="J92" s="641"/>
      <c r="K92" s="642"/>
      <c r="L92" s="642"/>
      <c r="M92" s="642"/>
      <c r="N92" s="643"/>
      <c r="O92" s="605"/>
      <c r="P92" s="606"/>
      <c r="Q92" s="606"/>
      <c r="R92" s="607"/>
      <c r="S92" s="656"/>
      <c r="T92" s="657"/>
      <c r="U92" s="657"/>
      <c r="V92" s="657"/>
      <c r="W92" s="657"/>
      <c r="X92" s="657"/>
      <c r="Y92" s="658"/>
      <c r="Z92" s="605"/>
      <c r="AA92" s="606"/>
      <c r="AB92" s="606"/>
      <c r="AC92" s="606"/>
      <c r="AD92" s="606"/>
      <c r="AE92" s="606"/>
      <c r="AF92" s="607"/>
      <c r="AG92" s="501" t="s">
        <v>131</v>
      </c>
      <c r="AH92" s="502"/>
      <c r="AI92" s="502"/>
      <c r="AJ92" s="502"/>
      <c r="AK92" s="502"/>
      <c r="AL92" s="502"/>
      <c r="AM92" s="502"/>
      <c r="AN92" s="502"/>
      <c r="AO92" s="502"/>
      <c r="AP92" s="503"/>
      <c r="AQ92" s="504" t="s">
        <v>133</v>
      </c>
      <c r="AR92" s="505"/>
      <c r="AS92" s="505"/>
      <c r="AT92" s="505"/>
      <c r="AU92" s="505"/>
      <c r="AV92" s="505"/>
      <c r="AW92" s="505"/>
      <c r="AX92" s="505"/>
      <c r="AY92" s="505"/>
      <c r="AZ92" s="505"/>
      <c r="BA92" s="505"/>
      <c r="BB92" s="505"/>
      <c r="BC92" s="505"/>
      <c r="BD92" s="505"/>
      <c r="BE92" s="505"/>
      <c r="BF92" s="505"/>
      <c r="BG92" s="505"/>
      <c r="BH92" s="505"/>
      <c r="BI92" s="506"/>
      <c r="BJ92" s="527"/>
      <c r="BK92" s="528"/>
      <c r="BL92" s="528"/>
      <c r="BM92" s="529"/>
      <c r="BN92" s="214"/>
    </row>
    <row r="93" spans="1:66" ht="22.5" customHeight="1">
      <c r="A93" s="747"/>
      <c r="B93" s="605"/>
      <c r="C93" s="606"/>
      <c r="D93" s="606"/>
      <c r="E93" s="606"/>
      <c r="F93" s="606"/>
      <c r="G93" s="606"/>
      <c r="H93" s="606"/>
      <c r="I93" s="607"/>
      <c r="J93" s="641"/>
      <c r="K93" s="642"/>
      <c r="L93" s="642"/>
      <c r="M93" s="642"/>
      <c r="N93" s="643"/>
      <c r="O93" s="605"/>
      <c r="P93" s="606"/>
      <c r="Q93" s="606"/>
      <c r="R93" s="607"/>
      <c r="S93" s="656"/>
      <c r="T93" s="657"/>
      <c r="U93" s="657"/>
      <c r="V93" s="657"/>
      <c r="W93" s="657"/>
      <c r="X93" s="657"/>
      <c r="Y93" s="658"/>
      <c r="Z93" s="605"/>
      <c r="AA93" s="606"/>
      <c r="AB93" s="606"/>
      <c r="AC93" s="606"/>
      <c r="AD93" s="606"/>
      <c r="AE93" s="606"/>
      <c r="AF93" s="607"/>
      <c r="AG93" s="501" t="s">
        <v>247</v>
      </c>
      <c r="AH93" s="502"/>
      <c r="AI93" s="502"/>
      <c r="AJ93" s="502"/>
      <c r="AK93" s="502"/>
      <c r="AL93" s="502"/>
      <c r="AM93" s="502"/>
      <c r="AN93" s="502"/>
      <c r="AO93" s="502"/>
      <c r="AP93" s="503"/>
      <c r="AQ93" s="504" t="s">
        <v>133</v>
      </c>
      <c r="AR93" s="505"/>
      <c r="AS93" s="505"/>
      <c r="AT93" s="505"/>
      <c r="AU93" s="505"/>
      <c r="AV93" s="505"/>
      <c r="AW93" s="505"/>
      <c r="AX93" s="505"/>
      <c r="AY93" s="505"/>
      <c r="AZ93" s="505"/>
      <c r="BA93" s="505"/>
      <c r="BB93" s="505"/>
      <c r="BC93" s="505"/>
      <c r="BD93" s="505"/>
      <c r="BE93" s="505"/>
      <c r="BF93" s="505"/>
      <c r="BG93" s="505"/>
      <c r="BH93" s="505"/>
      <c r="BI93" s="506"/>
      <c r="BJ93" s="527"/>
      <c r="BK93" s="528"/>
      <c r="BL93" s="528"/>
      <c r="BM93" s="529"/>
      <c r="BN93" s="214"/>
    </row>
    <row r="94" spans="1:66" ht="22.5" customHeight="1">
      <c r="A94" s="747"/>
      <c r="B94" s="605"/>
      <c r="C94" s="606"/>
      <c r="D94" s="606"/>
      <c r="E94" s="606"/>
      <c r="F94" s="606"/>
      <c r="G94" s="606"/>
      <c r="H94" s="606"/>
      <c r="I94" s="607"/>
      <c r="J94" s="641"/>
      <c r="K94" s="642"/>
      <c r="L94" s="642"/>
      <c r="M94" s="642"/>
      <c r="N94" s="643"/>
      <c r="O94" s="605"/>
      <c r="P94" s="606"/>
      <c r="Q94" s="606"/>
      <c r="R94" s="607"/>
      <c r="S94" s="656"/>
      <c r="T94" s="657"/>
      <c r="U94" s="657"/>
      <c r="V94" s="657"/>
      <c r="W94" s="657"/>
      <c r="X94" s="657"/>
      <c r="Y94" s="658"/>
      <c r="Z94" s="605"/>
      <c r="AA94" s="606"/>
      <c r="AB94" s="606"/>
      <c r="AC94" s="606"/>
      <c r="AD94" s="606"/>
      <c r="AE94" s="606"/>
      <c r="AF94" s="607"/>
      <c r="AG94" s="501" t="s">
        <v>344</v>
      </c>
      <c r="AH94" s="502"/>
      <c r="AI94" s="502"/>
      <c r="AJ94" s="502"/>
      <c r="AK94" s="502"/>
      <c r="AL94" s="502"/>
      <c r="AM94" s="502"/>
      <c r="AN94" s="502"/>
      <c r="AO94" s="502"/>
      <c r="AP94" s="503"/>
      <c r="AQ94" s="504" t="s">
        <v>133</v>
      </c>
      <c r="AR94" s="505"/>
      <c r="AS94" s="505"/>
      <c r="AT94" s="505"/>
      <c r="AU94" s="505"/>
      <c r="AV94" s="505"/>
      <c r="AW94" s="505"/>
      <c r="AX94" s="505"/>
      <c r="AY94" s="505"/>
      <c r="AZ94" s="505"/>
      <c r="BA94" s="505"/>
      <c r="BB94" s="505"/>
      <c r="BC94" s="505"/>
      <c r="BD94" s="505"/>
      <c r="BE94" s="505"/>
      <c r="BF94" s="505"/>
      <c r="BG94" s="505"/>
      <c r="BH94" s="505"/>
      <c r="BI94" s="506"/>
      <c r="BJ94" s="527"/>
      <c r="BK94" s="528"/>
      <c r="BL94" s="528"/>
      <c r="BM94" s="529"/>
      <c r="BN94" s="214"/>
    </row>
    <row r="95" spans="1:66" ht="63" customHeight="1">
      <c r="A95" s="747"/>
      <c r="B95" s="605"/>
      <c r="C95" s="606"/>
      <c r="D95" s="606"/>
      <c r="E95" s="606"/>
      <c r="F95" s="606"/>
      <c r="G95" s="606"/>
      <c r="H95" s="606"/>
      <c r="I95" s="607"/>
      <c r="J95" s="641"/>
      <c r="K95" s="642"/>
      <c r="L95" s="642"/>
      <c r="M95" s="642"/>
      <c r="N95" s="643"/>
      <c r="O95" s="605"/>
      <c r="P95" s="606"/>
      <c r="Q95" s="606"/>
      <c r="R95" s="607"/>
      <c r="S95" s="656"/>
      <c r="T95" s="657"/>
      <c r="U95" s="657"/>
      <c r="V95" s="657"/>
      <c r="W95" s="657"/>
      <c r="X95" s="657"/>
      <c r="Y95" s="658"/>
      <c r="Z95" s="605"/>
      <c r="AA95" s="606"/>
      <c r="AB95" s="606"/>
      <c r="AC95" s="606"/>
      <c r="AD95" s="606"/>
      <c r="AE95" s="606"/>
      <c r="AF95" s="607"/>
      <c r="AG95" s="501" t="s">
        <v>390</v>
      </c>
      <c r="AH95" s="502"/>
      <c r="AI95" s="502"/>
      <c r="AJ95" s="502"/>
      <c r="AK95" s="502"/>
      <c r="AL95" s="502"/>
      <c r="AM95" s="502"/>
      <c r="AN95" s="502"/>
      <c r="AO95" s="502"/>
      <c r="AP95" s="503"/>
      <c r="AQ95" s="574" t="s">
        <v>345</v>
      </c>
      <c r="AR95" s="575"/>
      <c r="AS95" s="575"/>
      <c r="AT95" s="575"/>
      <c r="AU95" s="575"/>
      <c r="AV95" s="575"/>
      <c r="AW95" s="575"/>
      <c r="AX95" s="575"/>
      <c r="AY95" s="575"/>
      <c r="AZ95" s="575"/>
      <c r="BA95" s="575"/>
      <c r="BB95" s="575"/>
      <c r="BC95" s="575"/>
      <c r="BD95" s="575"/>
      <c r="BE95" s="575"/>
      <c r="BF95" s="575"/>
      <c r="BG95" s="575"/>
      <c r="BH95" s="575"/>
      <c r="BI95" s="576"/>
      <c r="BJ95" s="527"/>
      <c r="BK95" s="528"/>
      <c r="BL95" s="528"/>
      <c r="BM95" s="529"/>
      <c r="BN95" s="214"/>
    </row>
    <row r="96" spans="1:66" ht="22.5" customHeight="1">
      <c r="A96" s="747"/>
      <c r="B96" s="605"/>
      <c r="C96" s="606"/>
      <c r="D96" s="606"/>
      <c r="E96" s="606"/>
      <c r="F96" s="606"/>
      <c r="G96" s="606"/>
      <c r="H96" s="606"/>
      <c r="I96" s="607"/>
      <c r="J96" s="641"/>
      <c r="K96" s="642"/>
      <c r="L96" s="642"/>
      <c r="M96" s="642"/>
      <c r="N96" s="643"/>
      <c r="O96" s="605"/>
      <c r="P96" s="606"/>
      <c r="Q96" s="606"/>
      <c r="R96" s="607"/>
      <c r="S96" s="656"/>
      <c r="T96" s="657"/>
      <c r="U96" s="657"/>
      <c r="V96" s="657"/>
      <c r="W96" s="657"/>
      <c r="X96" s="657"/>
      <c r="Y96" s="658"/>
      <c r="Z96" s="605"/>
      <c r="AA96" s="606"/>
      <c r="AB96" s="606"/>
      <c r="AC96" s="606"/>
      <c r="AD96" s="606"/>
      <c r="AE96" s="606"/>
      <c r="AF96" s="607"/>
      <c r="AG96" s="501" t="s">
        <v>391</v>
      </c>
      <c r="AH96" s="502"/>
      <c r="AI96" s="502"/>
      <c r="AJ96" s="502"/>
      <c r="AK96" s="502"/>
      <c r="AL96" s="502"/>
      <c r="AM96" s="502"/>
      <c r="AN96" s="502"/>
      <c r="AO96" s="502"/>
      <c r="AP96" s="503"/>
      <c r="AQ96" s="504" t="s">
        <v>210</v>
      </c>
      <c r="AR96" s="505"/>
      <c r="AS96" s="505"/>
      <c r="AT96" s="505"/>
      <c r="AU96" s="505"/>
      <c r="AV96" s="505"/>
      <c r="AW96" s="505"/>
      <c r="AX96" s="505"/>
      <c r="AY96" s="505"/>
      <c r="AZ96" s="505"/>
      <c r="BA96" s="505"/>
      <c r="BB96" s="505"/>
      <c r="BC96" s="505"/>
      <c r="BD96" s="505"/>
      <c r="BE96" s="505"/>
      <c r="BF96" s="505"/>
      <c r="BG96" s="505"/>
      <c r="BH96" s="505"/>
      <c r="BI96" s="506"/>
      <c r="BJ96" s="527"/>
      <c r="BK96" s="528"/>
      <c r="BL96" s="528"/>
      <c r="BM96" s="529"/>
      <c r="BN96" s="214"/>
    </row>
    <row r="97" spans="1:66" ht="21.75" customHeight="1">
      <c r="A97" s="747"/>
      <c r="B97" s="605"/>
      <c r="C97" s="606"/>
      <c r="D97" s="606"/>
      <c r="E97" s="606"/>
      <c r="F97" s="606"/>
      <c r="G97" s="606"/>
      <c r="H97" s="606"/>
      <c r="I97" s="607"/>
      <c r="J97" s="641"/>
      <c r="K97" s="642"/>
      <c r="L97" s="642"/>
      <c r="M97" s="642"/>
      <c r="N97" s="643"/>
      <c r="O97" s="605"/>
      <c r="P97" s="606"/>
      <c r="Q97" s="606"/>
      <c r="R97" s="607"/>
      <c r="S97" s="656"/>
      <c r="T97" s="657"/>
      <c r="U97" s="657"/>
      <c r="V97" s="657"/>
      <c r="W97" s="657"/>
      <c r="X97" s="657"/>
      <c r="Y97" s="658"/>
      <c r="Z97" s="605"/>
      <c r="AA97" s="606"/>
      <c r="AB97" s="606"/>
      <c r="AC97" s="606"/>
      <c r="AD97" s="606"/>
      <c r="AE97" s="606"/>
      <c r="AF97" s="607"/>
      <c r="AG97" s="501" t="s">
        <v>156</v>
      </c>
      <c r="AH97" s="502"/>
      <c r="AI97" s="502"/>
      <c r="AJ97" s="502"/>
      <c r="AK97" s="502"/>
      <c r="AL97" s="502"/>
      <c r="AM97" s="502"/>
      <c r="AN97" s="502"/>
      <c r="AO97" s="502"/>
      <c r="AP97" s="503"/>
      <c r="AQ97" s="504" t="s">
        <v>157</v>
      </c>
      <c r="AR97" s="505"/>
      <c r="AS97" s="505"/>
      <c r="AT97" s="505"/>
      <c r="AU97" s="505"/>
      <c r="AV97" s="505"/>
      <c r="AW97" s="505"/>
      <c r="AX97" s="505"/>
      <c r="AY97" s="505"/>
      <c r="AZ97" s="505"/>
      <c r="BA97" s="505"/>
      <c r="BB97" s="505"/>
      <c r="BC97" s="505"/>
      <c r="BD97" s="505"/>
      <c r="BE97" s="505"/>
      <c r="BF97" s="505"/>
      <c r="BG97" s="505"/>
      <c r="BH97" s="505"/>
      <c r="BI97" s="506"/>
      <c r="BJ97" s="527"/>
      <c r="BK97" s="528"/>
      <c r="BL97" s="528"/>
      <c r="BM97" s="529"/>
      <c r="BN97" s="214"/>
    </row>
    <row r="98" spans="1:66" ht="21.75" customHeight="1">
      <c r="A98" s="747"/>
      <c r="B98" s="605"/>
      <c r="C98" s="606"/>
      <c r="D98" s="606"/>
      <c r="E98" s="606"/>
      <c r="F98" s="606"/>
      <c r="G98" s="606"/>
      <c r="H98" s="606"/>
      <c r="I98" s="607"/>
      <c r="J98" s="641"/>
      <c r="K98" s="642"/>
      <c r="L98" s="642"/>
      <c r="M98" s="642"/>
      <c r="N98" s="643"/>
      <c r="O98" s="605"/>
      <c r="P98" s="606"/>
      <c r="Q98" s="606"/>
      <c r="R98" s="607"/>
      <c r="S98" s="656"/>
      <c r="T98" s="657"/>
      <c r="U98" s="657"/>
      <c r="V98" s="657"/>
      <c r="W98" s="657"/>
      <c r="X98" s="657"/>
      <c r="Y98" s="658"/>
      <c r="Z98" s="605"/>
      <c r="AA98" s="606"/>
      <c r="AB98" s="606"/>
      <c r="AC98" s="606"/>
      <c r="AD98" s="606"/>
      <c r="AE98" s="606"/>
      <c r="AF98" s="607"/>
      <c r="AG98" s="501" t="s">
        <v>158</v>
      </c>
      <c r="AH98" s="502"/>
      <c r="AI98" s="502"/>
      <c r="AJ98" s="502"/>
      <c r="AK98" s="502"/>
      <c r="AL98" s="502"/>
      <c r="AM98" s="502"/>
      <c r="AN98" s="502"/>
      <c r="AO98" s="502"/>
      <c r="AP98" s="503"/>
      <c r="AQ98" s="504" t="s">
        <v>157</v>
      </c>
      <c r="AR98" s="505"/>
      <c r="AS98" s="505"/>
      <c r="AT98" s="505"/>
      <c r="AU98" s="505"/>
      <c r="AV98" s="505"/>
      <c r="AW98" s="505"/>
      <c r="AX98" s="505"/>
      <c r="AY98" s="505"/>
      <c r="AZ98" s="505"/>
      <c r="BA98" s="505"/>
      <c r="BB98" s="505"/>
      <c r="BC98" s="505"/>
      <c r="BD98" s="505"/>
      <c r="BE98" s="505"/>
      <c r="BF98" s="505"/>
      <c r="BG98" s="505"/>
      <c r="BH98" s="505"/>
      <c r="BI98" s="506"/>
      <c r="BJ98" s="527"/>
      <c r="BK98" s="528"/>
      <c r="BL98" s="528"/>
      <c r="BM98" s="529"/>
      <c r="BN98" s="214"/>
    </row>
    <row r="99" spans="1:66" ht="21.75" customHeight="1">
      <c r="A99" s="747"/>
      <c r="B99" s="605"/>
      <c r="C99" s="606"/>
      <c r="D99" s="606"/>
      <c r="E99" s="606"/>
      <c r="F99" s="606"/>
      <c r="G99" s="606"/>
      <c r="H99" s="606"/>
      <c r="I99" s="607"/>
      <c r="J99" s="641"/>
      <c r="K99" s="642"/>
      <c r="L99" s="642"/>
      <c r="M99" s="642"/>
      <c r="N99" s="643"/>
      <c r="O99" s="605"/>
      <c r="P99" s="606"/>
      <c r="Q99" s="606"/>
      <c r="R99" s="607"/>
      <c r="S99" s="656"/>
      <c r="T99" s="657"/>
      <c r="U99" s="657"/>
      <c r="V99" s="657"/>
      <c r="W99" s="657"/>
      <c r="X99" s="657"/>
      <c r="Y99" s="658"/>
      <c r="Z99" s="605"/>
      <c r="AA99" s="606"/>
      <c r="AB99" s="606"/>
      <c r="AC99" s="606"/>
      <c r="AD99" s="606"/>
      <c r="AE99" s="606"/>
      <c r="AF99" s="607"/>
      <c r="AG99" s="501" t="s">
        <v>392</v>
      </c>
      <c r="AH99" s="502"/>
      <c r="AI99" s="502"/>
      <c r="AJ99" s="502"/>
      <c r="AK99" s="502"/>
      <c r="AL99" s="502"/>
      <c r="AM99" s="502"/>
      <c r="AN99" s="502"/>
      <c r="AO99" s="502"/>
      <c r="AP99" s="503"/>
      <c r="AQ99" s="504" t="s">
        <v>159</v>
      </c>
      <c r="AR99" s="505"/>
      <c r="AS99" s="505"/>
      <c r="AT99" s="505"/>
      <c r="AU99" s="505"/>
      <c r="AV99" s="505"/>
      <c r="AW99" s="505"/>
      <c r="AX99" s="505"/>
      <c r="AY99" s="505"/>
      <c r="AZ99" s="505"/>
      <c r="BA99" s="505"/>
      <c r="BB99" s="505"/>
      <c r="BC99" s="505"/>
      <c r="BD99" s="505"/>
      <c r="BE99" s="505"/>
      <c r="BF99" s="505"/>
      <c r="BG99" s="505"/>
      <c r="BH99" s="505"/>
      <c r="BI99" s="506"/>
      <c r="BJ99" s="527"/>
      <c r="BK99" s="528"/>
      <c r="BL99" s="528"/>
      <c r="BM99" s="529"/>
      <c r="BN99" s="214"/>
    </row>
    <row r="100" spans="1:65" ht="21.75" customHeight="1">
      <c r="A100" s="747"/>
      <c r="B100" s="605"/>
      <c r="C100" s="606"/>
      <c r="D100" s="606"/>
      <c r="E100" s="606"/>
      <c r="F100" s="606"/>
      <c r="G100" s="606"/>
      <c r="H100" s="606"/>
      <c r="I100" s="607"/>
      <c r="J100" s="641"/>
      <c r="K100" s="642"/>
      <c r="L100" s="642"/>
      <c r="M100" s="642"/>
      <c r="N100" s="643"/>
      <c r="O100" s="605"/>
      <c r="P100" s="606"/>
      <c r="Q100" s="606"/>
      <c r="R100" s="607"/>
      <c r="S100" s="656"/>
      <c r="T100" s="657"/>
      <c r="U100" s="657"/>
      <c r="V100" s="657"/>
      <c r="W100" s="657"/>
      <c r="X100" s="657"/>
      <c r="Y100" s="658"/>
      <c r="Z100" s="605"/>
      <c r="AA100" s="606"/>
      <c r="AB100" s="606"/>
      <c r="AC100" s="606"/>
      <c r="AD100" s="606"/>
      <c r="AE100" s="606"/>
      <c r="AF100" s="607"/>
      <c r="AG100" s="501" t="s">
        <v>393</v>
      </c>
      <c r="AH100" s="819"/>
      <c r="AI100" s="819"/>
      <c r="AJ100" s="819"/>
      <c r="AK100" s="819"/>
      <c r="AL100" s="819"/>
      <c r="AM100" s="819"/>
      <c r="AN100" s="819"/>
      <c r="AO100" s="819"/>
      <c r="AP100" s="820"/>
      <c r="AQ100" s="504" t="s">
        <v>133</v>
      </c>
      <c r="AR100" s="505"/>
      <c r="AS100" s="505"/>
      <c r="AT100" s="505"/>
      <c r="AU100" s="505"/>
      <c r="AV100" s="505"/>
      <c r="AW100" s="505"/>
      <c r="AX100" s="505"/>
      <c r="AY100" s="505"/>
      <c r="AZ100" s="505"/>
      <c r="BA100" s="505"/>
      <c r="BB100" s="505"/>
      <c r="BC100" s="505"/>
      <c r="BD100" s="505"/>
      <c r="BE100" s="505"/>
      <c r="BF100" s="505"/>
      <c r="BG100" s="505"/>
      <c r="BH100" s="505"/>
      <c r="BI100" s="506"/>
      <c r="BJ100" s="821"/>
      <c r="BK100" s="822"/>
      <c r="BL100" s="822"/>
      <c r="BM100" s="823"/>
    </row>
    <row r="101" spans="1:66" ht="21.75" customHeight="1">
      <c r="A101" s="747"/>
      <c r="B101" s="608"/>
      <c r="C101" s="609"/>
      <c r="D101" s="609"/>
      <c r="E101" s="609"/>
      <c r="F101" s="609"/>
      <c r="G101" s="609"/>
      <c r="H101" s="609"/>
      <c r="I101" s="610"/>
      <c r="J101" s="644"/>
      <c r="K101" s="645"/>
      <c r="L101" s="645"/>
      <c r="M101" s="645"/>
      <c r="N101" s="646"/>
      <c r="O101" s="608"/>
      <c r="P101" s="609"/>
      <c r="Q101" s="609"/>
      <c r="R101" s="610"/>
      <c r="S101" s="659"/>
      <c r="T101" s="660"/>
      <c r="U101" s="660"/>
      <c r="V101" s="660"/>
      <c r="W101" s="660"/>
      <c r="X101" s="660"/>
      <c r="Y101" s="661"/>
      <c r="Z101" s="608"/>
      <c r="AA101" s="609"/>
      <c r="AB101" s="609"/>
      <c r="AC101" s="609"/>
      <c r="AD101" s="609"/>
      <c r="AE101" s="609"/>
      <c r="AF101" s="610"/>
      <c r="AG101" s="501" t="s">
        <v>160</v>
      </c>
      <c r="AH101" s="502"/>
      <c r="AI101" s="502"/>
      <c r="AJ101" s="502"/>
      <c r="AK101" s="502"/>
      <c r="AL101" s="502"/>
      <c r="AM101" s="502"/>
      <c r="AN101" s="502"/>
      <c r="AO101" s="502"/>
      <c r="AP101" s="503"/>
      <c r="AQ101" s="504" t="s">
        <v>161</v>
      </c>
      <c r="AR101" s="505"/>
      <c r="AS101" s="505"/>
      <c r="AT101" s="505"/>
      <c r="AU101" s="505"/>
      <c r="AV101" s="505"/>
      <c r="AW101" s="505"/>
      <c r="AX101" s="505"/>
      <c r="AY101" s="505"/>
      <c r="AZ101" s="505"/>
      <c r="BA101" s="505"/>
      <c r="BB101" s="505"/>
      <c r="BC101" s="505"/>
      <c r="BD101" s="505"/>
      <c r="BE101" s="505"/>
      <c r="BF101" s="505"/>
      <c r="BG101" s="505"/>
      <c r="BH101" s="505"/>
      <c r="BI101" s="506"/>
      <c r="BJ101" s="527"/>
      <c r="BK101" s="528"/>
      <c r="BL101" s="528"/>
      <c r="BM101" s="529"/>
      <c r="BN101" s="214"/>
    </row>
    <row r="102" spans="1:66" ht="22.5" customHeight="1">
      <c r="A102" s="747"/>
      <c r="B102" s="662" t="s">
        <v>163</v>
      </c>
      <c r="C102" s="663"/>
      <c r="D102" s="663"/>
      <c r="E102" s="663"/>
      <c r="F102" s="663"/>
      <c r="G102" s="663"/>
      <c r="H102" s="663"/>
      <c r="I102" s="664"/>
      <c r="J102" s="671"/>
      <c r="K102" s="672"/>
      <c r="L102" s="672"/>
      <c r="M102" s="672"/>
      <c r="N102" s="673"/>
      <c r="O102" s="647"/>
      <c r="P102" s="648"/>
      <c r="Q102" s="648"/>
      <c r="R102" s="649"/>
      <c r="S102" s="680"/>
      <c r="T102" s="681"/>
      <c r="U102" s="681"/>
      <c r="V102" s="681"/>
      <c r="W102" s="681"/>
      <c r="X102" s="681"/>
      <c r="Y102" s="682"/>
      <c r="Z102" s="553"/>
      <c r="AA102" s="554"/>
      <c r="AB102" s="554"/>
      <c r="AC102" s="554"/>
      <c r="AD102" s="554"/>
      <c r="AE102" s="554"/>
      <c r="AF102" s="555"/>
      <c r="AG102" s="571" t="s">
        <v>164</v>
      </c>
      <c r="AH102" s="572"/>
      <c r="AI102" s="572"/>
      <c r="AJ102" s="572"/>
      <c r="AK102" s="572"/>
      <c r="AL102" s="572"/>
      <c r="AM102" s="572"/>
      <c r="AN102" s="572"/>
      <c r="AO102" s="572"/>
      <c r="AP102" s="573"/>
      <c r="AQ102" s="809" t="s">
        <v>133</v>
      </c>
      <c r="AR102" s="531"/>
      <c r="AS102" s="531"/>
      <c r="AT102" s="531"/>
      <c r="AU102" s="531"/>
      <c r="AV102" s="531"/>
      <c r="AW102" s="531"/>
      <c r="AX102" s="531"/>
      <c r="AY102" s="531"/>
      <c r="AZ102" s="531"/>
      <c r="BA102" s="531"/>
      <c r="BB102" s="531"/>
      <c r="BC102" s="531"/>
      <c r="BD102" s="531"/>
      <c r="BE102" s="531"/>
      <c r="BF102" s="531"/>
      <c r="BG102" s="531"/>
      <c r="BH102" s="531"/>
      <c r="BI102" s="532"/>
      <c r="BJ102" s="527"/>
      <c r="BK102" s="528"/>
      <c r="BL102" s="528"/>
      <c r="BM102" s="529"/>
      <c r="BN102" s="214"/>
    </row>
    <row r="103" spans="1:66" ht="22.5" customHeight="1">
      <c r="A103" s="747"/>
      <c r="B103" s="665"/>
      <c r="C103" s="666"/>
      <c r="D103" s="666"/>
      <c r="E103" s="666"/>
      <c r="F103" s="666"/>
      <c r="G103" s="666"/>
      <c r="H103" s="666"/>
      <c r="I103" s="667"/>
      <c r="J103" s="674"/>
      <c r="K103" s="675"/>
      <c r="L103" s="675"/>
      <c r="M103" s="675"/>
      <c r="N103" s="676"/>
      <c r="O103" s="650"/>
      <c r="P103" s="651"/>
      <c r="Q103" s="651"/>
      <c r="R103" s="652"/>
      <c r="S103" s="683"/>
      <c r="T103" s="684"/>
      <c r="U103" s="684"/>
      <c r="V103" s="684"/>
      <c r="W103" s="684"/>
      <c r="X103" s="684"/>
      <c r="Y103" s="685"/>
      <c r="Z103" s="556"/>
      <c r="AA103" s="557"/>
      <c r="AB103" s="557"/>
      <c r="AC103" s="557"/>
      <c r="AD103" s="557"/>
      <c r="AE103" s="557"/>
      <c r="AF103" s="558"/>
      <c r="AG103" s="803" t="s">
        <v>162</v>
      </c>
      <c r="AH103" s="804"/>
      <c r="AI103" s="804"/>
      <c r="AJ103" s="804"/>
      <c r="AK103" s="804"/>
      <c r="AL103" s="804"/>
      <c r="AM103" s="804"/>
      <c r="AN103" s="804"/>
      <c r="AO103" s="804"/>
      <c r="AP103" s="805"/>
      <c r="AQ103" s="809" t="s">
        <v>133</v>
      </c>
      <c r="AR103" s="531"/>
      <c r="AS103" s="531"/>
      <c r="AT103" s="531"/>
      <c r="AU103" s="531"/>
      <c r="AV103" s="531"/>
      <c r="AW103" s="531"/>
      <c r="AX103" s="531"/>
      <c r="AY103" s="531"/>
      <c r="AZ103" s="531"/>
      <c r="BA103" s="531"/>
      <c r="BB103" s="531"/>
      <c r="BC103" s="531"/>
      <c r="BD103" s="531"/>
      <c r="BE103" s="531"/>
      <c r="BF103" s="531"/>
      <c r="BG103" s="531"/>
      <c r="BH103" s="531"/>
      <c r="BI103" s="532"/>
      <c r="BJ103" s="527"/>
      <c r="BK103" s="528"/>
      <c r="BL103" s="528"/>
      <c r="BM103" s="529"/>
      <c r="BN103" s="214"/>
    </row>
    <row r="104" spans="1:66" ht="22.5" customHeight="1">
      <c r="A104" s="747"/>
      <c r="B104" s="665"/>
      <c r="C104" s="666"/>
      <c r="D104" s="666"/>
      <c r="E104" s="666"/>
      <c r="F104" s="666"/>
      <c r="G104" s="666"/>
      <c r="H104" s="666"/>
      <c r="I104" s="667"/>
      <c r="J104" s="674"/>
      <c r="K104" s="675"/>
      <c r="L104" s="675"/>
      <c r="M104" s="675"/>
      <c r="N104" s="676"/>
      <c r="O104" s="650"/>
      <c r="P104" s="651"/>
      <c r="Q104" s="651"/>
      <c r="R104" s="652"/>
      <c r="S104" s="683"/>
      <c r="T104" s="684"/>
      <c r="U104" s="684"/>
      <c r="V104" s="684"/>
      <c r="W104" s="684"/>
      <c r="X104" s="684"/>
      <c r="Y104" s="685"/>
      <c r="Z104" s="556"/>
      <c r="AA104" s="557"/>
      <c r="AB104" s="557"/>
      <c r="AC104" s="557"/>
      <c r="AD104" s="557"/>
      <c r="AE104" s="557"/>
      <c r="AF104" s="558"/>
      <c r="AG104" s="811" t="s">
        <v>401</v>
      </c>
      <c r="AH104" s="812"/>
      <c r="AI104" s="812"/>
      <c r="AJ104" s="812"/>
      <c r="AK104" s="812"/>
      <c r="AL104" s="812"/>
      <c r="AM104" s="812"/>
      <c r="AN104" s="812"/>
      <c r="AO104" s="812"/>
      <c r="AP104" s="813"/>
      <c r="AQ104" s="504" t="s">
        <v>133</v>
      </c>
      <c r="AR104" s="505"/>
      <c r="AS104" s="505"/>
      <c r="AT104" s="505"/>
      <c r="AU104" s="505"/>
      <c r="AV104" s="505"/>
      <c r="AW104" s="505"/>
      <c r="AX104" s="505"/>
      <c r="AY104" s="505"/>
      <c r="AZ104" s="505"/>
      <c r="BA104" s="505"/>
      <c r="BB104" s="505"/>
      <c r="BC104" s="505"/>
      <c r="BD104" s="505"/>
      <c r="BE104" s="505"/>
      <c r="BF104" s="505"/>
      <c r="BG104" s="505"/>
      <c r="BH104" s="505"/>
      <c r="BI104" s="506"/>
      <c r="BJ104" s="734"/>
      <c r="BK104" s="735"/>
      <c r="BL104" s="735"/>
      <c r="BM104" s="736"/>
      <c r="BN104" s="214"/>
    </row>
    <row r="105" spans="1:66" ht="21.75" customHeight="1">
      <c r="A105" s="747"/>
      <c r="B105" s="665"/>
      <c r="C105" s="666"/>
      <c r="D105" s="666"/>
      <c r="E105" s="666"/>
      <c r="F105" s="666"/>
      <c r="G105" s="666"/>
      <c r="H105" s="666"/>
      <c r="I105" s="667"/>
      <c r="J105" s="674"/>
      <c r="K105" s="675"/>
      <c r="L105" s="675"/>
      <c r="M105" s="675"/>
      <c r="N105" s="676"/>
      <c r="O105" s="650"/>
      <c r="P105" s="651"/>
      <c r="Q105" s="651"/>
      <c r="R105" s="652"/>
      <c r="S105" s="683"/>
      <c r="T105" s="684"/>
      <c r="U105" s="684"/>
      <c r="V105" s="684"/>
      <c r="W105" s="684"/>
      <c r="X105" s="684"/>
      <c r="Y105" s="685"/>
      <c r="Z105" s="556"/>
      <c r="AA105" s="557"/>
      <c r="AB105" s="557"/>
      <c r="AC105" s="557"/>
      <c r="AD105" s="557"/>
      <c r="AE105" s="557"/>
      <c r="AF105" s="558"/>
      <c r="AG105" s="501" t="s">
        <v>373</v>
      </c>
      <c r="AH105" s="502"/>
      <c r="AI105" s="502"/>
      <c r="AJ105" s="502"/>
      <c r="AK105" s="502"/>
      <c r="AL105" s="502"/>
      <c r="AM105" s="502"/>
      <c r="AN105" s="502"/>
      <c r="AO105" s="502"/>
      <c r="AP105" s="503"/>
      <c r="AQ105" s="504" t="s">
        <v>372</v>
      </c>
      <c r="AR105" s="505"/>
      <c r="AS105" s="505"/>
      <c r="AT105" s="505"/>
      <c r="AU105" s="505"/>
      <c r="AV105" s="505"/>
      <c r="AW105" s="505"/>
      <c r="AX105" s="505"/>
      <c r="AY105" s="505"/>
      <c r="AZ105" s="505"/>
      <c r="BA105" s="505"/>
      <c r="BB105" s="505"/>
      <c r="BC105" s="505"/>
      <c r="BD105" s="505"/>
      <c r="BE105" s="505"/>
      <c r="BF105" s="505"/>
      <c r="BG105" s="505"/>
      <c r="BH105" s="505"/>
      <c r="BI105" s="506"/>
      <c r="BJ105" s="525"/>
      <c r="BK105" s="525"/>
      <c r="BL105" s="525"/>
      <c r="BM105" s="526"/>
      <c r="BN105" s="214"/>
    </row>
    <row r="106" spans="1:66" ht="21.75" customHeight="1">
      <c r="A106" s="747"/>
      <c r="B106" s="665"/>
      <c r="C106" s="666"/>
      <c r="D106" s="666"/>
      <c r="E106" s="666"/>
      <c r="F106" s="666"/>
      <c r="G106" s="666"/>
      <c r="H106" s="666"/>
      <c r="I106" s="667"/>
      <c r="J106" s="674"/>
      <c r="K106" s="675"/>
      <c r="L106" s="675"/>
      <c r="M106" s="675"/>
      <c r="N106" s="676"/>
      <c r="O106" s="650"/>
      <c r="P106" s="651"/>
      <c r="Q106" s="651"/>
      <c r="R106" s="652"/>
      <c r="S106" s="683"/>
      <c r="T106" s="684"/>
      <c r="U106" s="684"/>
      <c r="V106" s="684"/>
      <c r="W106" s="684"/>
      <c r="X106" s="684"/>
      <c r="Y106" s="685"/>
      <c r="Z106" s="556"/>
      <c r="AA106" s="557"/>
      <c r="AB106" s="557"/>
      <c r="AC106" s="557"/>
      <c r="AD106" s="557"/>
      <c r="AE106" s="557"/>
      <c r="AF106" s="558"/>
      <c r="AG106" s="501" t="s">
        <v>374</v>
      </c>
      <c r="AH106" s="502"/>
      <c r="AI106" s="502"/>
      <c r="AJ106" s="502"/>
      <c r="AK106" s="502"/>
      <c r="AL106" s="502"/>
      <c r="AM106" s="502"/>
      <c r="AN106" s="502"/>
      <c r="AO106" s="502"/>
      <c r="AP106" s="503"/>
      <c r="AQ106" s="504" t="s">
        <v>133</v>
      </c>
      <c r="AR106" s="505"/>
      <c r="AS106" s="505"/>
      <c r="AT106" s="505"/>
      <c r="AU106" s="505"/>
      <c r="AV106" s="505"/>
      <c r="AW106" s="505"/>
      <c r="AX106" s="505"/>
      <c r="AY106" s="505"/>
      <c r="AZ106" s="505"/>
      <c r="BA106" s="505"/>
      <c r="BB106" s="505"/>
      <c r="BC106" s="505"/>
      <c r="BD106" s="505"/>
      <c r="BE106" s="505"/>
      <c r="BF106" s="505"/>
      <c r="BG106" s="505"/>
      <c r="BH106" s="505"/>
      <c r="BI106" s="506"/>
      <c r="BJ106" s="525"/>
      <c r="BK106" s="525"/>
      <c r="BL106" s="525"/>
      <c r="BM106" s="526"/>
      <c r="BN106" s="214"/>
    </row>
    <row r="107" spans="1:66" ht="21.75" customHeight="1">
      <c r="A107" s="747"/>
      <c r="B107" s="665"/>
      <c r="C107" s="666"/>
      <c r="D107" s="666"/>
      <c r="E107" s="666"/>
      <c r="F107" s="666"/>
      <c r="G107" s="666"/>
      <c r="H107" s="666"/>
      <c r="I107" s="667"/>
      <c r="J107" s="674"/>
      <c r="K107" s="675"/>
      <c r="L107" s="675"/>
      <c r="M107" s="675"/>
      <c r="N107" s="676"/>
      <c r="O107" s="650"/>
      <c r="P107" s="651"/>
      <c r="Q107" s="651"/>
      <c r="R107" s="652"/>
      <c r="S107" s="683"/>
      <c r="T107" s="684"/>
      <c r="U107" s="684"/>
      <c r="V107" s="684"/>
      <c r="W107" s="684"/>
      <c r="X107" s="684"/>
      <c r="Y107" s="685"/>
      <c r="Z107" s="556"/>
      <c r="AA107" s="557"/>
      <c r="AB107" s="557"/>
      <c r="AC107" s="557"/>
      <c r="AD107" s="557"/>
      <c r="AE107" s="557"/>
      <c r="AF107" s="558"/>
      <c r="AG107" s="501" t="s">
        <v>402</v>
      </c>
      <c r="AH107" s="502"/>
      <c r="AI107" s="502"/>
      <c r="AJ107" s="502"/>
      <c r="AK107" s="502"/>
      <c r="AL107" s="502"/>
      <c r="AM107" s="502"/>
      <c r="AN107" s="502"/>
      <c r="AO107" s="502"/>
      <c r="AP107" s="503"/>
      <c r="AQ107" s="504" t="s">
        <v>133</v>
      </c>
      <c r="AR107" s="505"/>
      <c r="AS107" s="505"/>
      <c r="AT107" s="505"/>
      <c r="AU107" s="505"/>
      <c r="AV107" s="505"/>
      <c r="AW107" s="505"/>
      <c r="AX107" s="505"/>
      <c r="AY107" s="505"/>
      <c r="AZ107" s="505"/>
      <c r="BA107" s="505"/>
      <c r="BB107" s="505"/>
      <c r="BC107" s="505"/>
      <c r="BD107" s="505"/>
      <c r="BE107" s="505"/>
      <c r="BF107" s="505"/>
      <c r="BG107" s="505"/>
      <c r="BH107" s="505"/>
      <c r="BI107" s="506"/>
      <c r="BJ107" s="527"/>
      <c r="BK107" s="528"/>
      <c r="BL107" s="528"/>
      <c r="BM107" s="529"/>
      <c r="BN107" s="214"/>
    </row>
    <row r="108" spans="1:66" ht="21.75" customHeight="1">
      <c r="A108" s="747"/>
      <c r="B108" s="665"/>
      <c r="C108" s="666"/>
      <c r="D108" s="666"/>
      <c r="E108" s="666"/>
      <c r="F108" s="666"/>
      <c r="G108" s="666"/>
      <c r="H108" s="666"/>
      <c r="I108" s="667"/>
      <c r="J108" s="674"/>
      <c r="K108" s="675"/>
      <c r="L108" s="675"/>
      <c r="M108" s="675"/>
      <c r="N108" s="676"/>
      <c r="O108" s="650"/>
      <c r="P108" s="651"/>
      <c r="Q108" s="651"/>
      <c r="R108" s="652"/>
      <c r="S108" s="683"/>
      <c r="T108" s="684"/>
      <c r="U108" s="684"/>
      <c r="V108" s="684"/>
      <c r="W108" s="684"/>
      <c r="X108" s="684"/>
      <c r="Y108" s="685"/>
      <c r="Z108" s="556"/>
      <c r="AA108" s="557"/>
      <c r="AB108" s="557"/>
      <c r="AC108" s="557"/>
      <c r="AD108" s="557"/>
      <c r="AE108" s="557"/>
      <c r="AF108" s="558"/>
      <c r="AG108" s="501" t="s">
        <v>398</v>
      </c>
      <c r="AH108" s="502"/>
      <c r="AI108" s="502"/>
      <c r="AJ108" s="502"/>
      <c r="AK108" s="502"/>
      <c r="AL108" s="502"/>
      <c r="AM108" s="502"/>
      <c r="AN108" s="502"/>
      <c r="AO108" s="502"/>
      <c r="AP108" s="503"/>
      <c r="AQ108" s="504" t="s">
        <v>133</v>
      </c>
      <c r="AR108" s="505"/>
      <c r="AS108" s="505"/>
      <c r="AT108" s="505"/>
      <c r="AU108" s="505"/>
      <c r="AV108" s="505"/>
      <c r="AW108" s="505"/>
      <c r="AX108" s="505"/>
      <c r="AY108" s="505"/>
      <c r="AZ108" s="505"/>
      <c r="BA108" s="505"/>
      <c r="BB108" s="505"/>
      <c r="BC108" s="505"/>
      <c r="BD108" s="505"/>
      <c r="BE108" s="505"/>
      <c r="BF108" s="505"/>
      <c r="BG108" s="505"/>
      <c r="BH108" s="505"/>
      <c r="BI108" s="506"/>
      <c r="BJ108" s="814"/>
      <c r="BK108" s="815"/>
      <c r="BL108" s="815"/>
      <c r="BM108" s="816"/>
      <c r="BN108" s="214"/>
    </row>
    <row r="109" spans="1:65" s="214" customFormat="1" ht="22.5" customHeight="1">
      <c r="A109" s="747"/>
      <c r="B109" s="665"/>
      <c r="C109" s="666"/>
      <c r="D109" s="666"/>
      <c r="E109" s="666"/>
      <c r="F109" s="666"/>
      <c r="G109" s="666"/>
      <c r="H109" s="666"/>
      <c r="I109" s="667"/>
      <c r="J109" s="674"/>
      <c r="K109" s="675"/>
      <c r="L109" s="675"/>
      <c r="M109" s="675"/>
      <c r="N109" s="676"/>
      <c r="O109" s="650"/>
      <c r="P109" s="651"/>
      <c r="Q109" s="651"/>
      <c r="R109" s="652"/>
      <c r="S109" s="683"/>
      <c r="T109" s="684"/>
      <c r="U109" s="684"/>
      <c r="V109" s="684"/>
      <c r="W109" s="684"/>
      <c r="X109" s="684"/>
      <c r="Y109" s="685"/>
      <c r="Z109" s="556"/>
      <c r="AA109" s="557"/>
      <c r="AB109" s="557"/>
      <c r="AC109" s="557"/>
      <c r="AD109" s="557"/>
      <c r="AE109" s="557"/>
      <c r="AF109" s="558"/>
      <c r="AG109" s="817" t="s">
        <v>403</v>
      </c>
      <c r="AH109" s="817"/>
      <c r="AI109" s="817"/>
      <c r="AJ109" s="817"/>
      <c r="AK109" s="817"/>
      <c r="AL109" s="817"/>
      <c r="AM109" s="817"/>
      <c r="AN109" s="817"/>
      <c r="AO109" s="817"/>
      <c r="AP109" s="817"/>
      <c r="AQ109" s="818" t="s">
        <v>133</v>
      </c>
      <c r="AR109" s="818"/>
      <c r="AS109" s="818"/>
      <c r="AT109" s="818"/>
      <c r="AU109" s="818"/>
      <c r="AV109" s="818"/>
      <c r="AW109" s="818"/>
      <c r="AX109" s="818"/>
      <c r="AY109" s="818"/>
      <c r="AZ109" s="818"/>
      <c r="BA109" s="818"/>
      <c r="BB109" s="818"/>
      <c r="BC109" s="818"/>
      <c r="BD109" s="818"/>
      <c r="BE109" s="818"/>
      <c r="BF109" s="818"/>
      <c r="BG109" s="818"/>
      <c r="BH109" s="818"/>
      <c r="BI109" s="818"/>
      <c r="BJ109" s="814"/>
      <c r="BK109" s="815"/>
      <c r="BL109" s="815"/>
      <c r="BM109" s="816"/>
    </row>
    <row r="110" spans="1:66" ht="22.5" customHeight="1">
      <c r="A110" s="747"/>
      <c r="B110" s="665"/>
      <c r="C110" s="666"/>
      <c r="D110" s="666"/>
      <c r="E110" s="666"/>
      <c r="F110" s="666"/>
      <c r="G110" s="666"/>
      <c r="H110" s="666"/>
      <c r="I110" s="667"/>
      <c r="J110" s="674"/>
      <c r="K110" s="675"/>
      <c r="L110" s="675"/>
      <c r="M110" s="675"/>
      <c r="N110" s="676"/>
      <c r="O110" s="650"/>
      <c r="P110" s="651"/>
      <c r="Q110" s="651"/>
      <c r="R110" s="652"/>
      <c r="S110" s="683"/>
      <c r="T110" s="684"/>
      <c r="U110" s="684"/>
      <c r="V110" s="684"/>
      <c r="W110" s="684"/>
      <c r="X110" s="684"/>
      <c r="Y110" s="685"/>
      <c r="Z110" s="556"/>
      <c r="AA110" s="557"/>
      <c r="AB110" s="557"/>
      <c r="AC110" s="557"/>
      <c r="AD110" s="557"/>
      <c r="AE110" s="557"/>
      <c r="AF110" s="558"/>
      <c r="AG110" s="817" t="s">
        <v>132</v>
      </c>
      <c r="AH110" s="817"/>
      <c r="AI110" s="817"/>
      <c r="AJ110" s="817"/>
      <c r="AK110" s="817"/>
      <c r="AL110" s="817"/>
      <c r="AM110" s="817"/>
      <c r="AN110" s="817"/>
      <c r="AO110" s="817"/>
      <c r="AP110" s="817"/>
      <c r="AQ110" s="818" t="s">
        <v>133</v>
      </c>
      <c r="AR110" s="818"/>
      <c r="AS110" s="818"/>
      <c r="AT110" s="818"/>
      <c r="AU110" s="818"/>
      <c r="AV110" s="818"/>
      <c r="AW110" s="818"/>
      <c r="AX110" s="818"/>
      <c r="AY110" s="818"/>
      <c r="AZ110" s="818"/>
      <c r="BA110" s="818"/>
      <c r="BB110" s="818"/>
      <c r="BC110" s="818"/>
      <c r="BD110" s="818"/>
      <c r="BE110" s="818"/>
      <c r="BF110" s="818"/>
      <c r="BG110" s="818"/>
      <c r="BH110" s="818"/>
      <c r="BI110" s="818"/>
      <c r="BJ110" s="814"/>
      <c r="BK110" s="815"/>
      <c r="BL110" s="815"/>
      <c r="BM110" s="816"/>
      <c r="BN110" s="214"/>
    </row>
    <row r="111" spans="1:66" ht="22.5" customHeight="1">
      <c r="A111" s="747"/>
      <c r="B111" s="665"/>
      <c r="C111" s="666"/>
      <c r="D111" s="666"/>
      <c r="E111" s="666"/>
      <c r="F111" s="666"/>
      <c r="G111" s="666"/>
      <c r="H111" s="666"/>
      <c r="I111" s="667"/>
      <c r="J111" s="674"/>
      <c r="K111" s="675"/>
      <c r="L111" s="675"/>
      <c r="M111" s="675"/>
      <c r="N111" s="676"/>
      <c r="O111" s="650"/>
      <c r="P111" s="651"/>
      <c r="Q111" s="651"/>
      <c r="R111" s="652"/>
      <c r="S111" s="683"/>
      <c r="T111" s="684"/>
      <c r="U111" s="684"/>
      <c r="V111" s="684"/>
      <c r="W111" s="684"/>
      <c r="X111" s="684"/>
      <c r="Y111" s="685"/>
      <c r="Z111" s="556"/>
      <c r="AA111" s="557"/>
      <c r="AB111" s="557"/>
      <c r="AC111" s="557"/>
      <c r="AD111" s="557"/>
      <c r="AE111" s="557"/>
      <c r="AF111" s="558"/>
      <c r="AG111" s="501" t="s">
        <v>131</v>
      </c>
      <c r="AH111" s="502"/>
      <c r="AI111" s="502"/>
      <c r="AJ111" s="502"/>
      <c r="AK111" s="502"/>
      <c r="AL111" s="502"/>
      <c r="AM111" s="502"/>
      <c r="AN111" s="502"/>
      <c r="AO111" s="502"/>
      <c r="AP111" s="503"/>
      <c r="AQ111" s="504" t="s">
        <v>133</v>
      </c>
      <c r="AR111" s="505"/>
      <c r="AS111" s="505"/>
      <c r="AT111" s="505"/>
      <c r="AU111" s="505"/>
      <c r="AV111" s="505"/>
      <c r="AW111" s="505"/>
      <c r="AX111" s="505"/>
      <c r="AY111" s="505"/>
      <c r="AZ111" s="505"/>
      <c r="BA111" s="505"/>
      <c r="BB111" s="505"/>
      <c r="BC111" s="505"/>
      <c r="BD111" s="505"/>
      <c r="BE111" s="505"/>
      <c r="BF111" s="505"/>
      <c r="BG111" s="505"/>
      <c r="BH111" s="505"/>
      <c r="BI111" s="506"/>
      <c r="BJ111" s="527"/>
      <c r="BK111" s="528"/>
      <c r="BL111" s="528"/>
      <c r="BM111" s="529"/>
      <c r="BN111" s="214"/>
    </row>
    <row r="112" spans="1:66" ht="22.5" customHeight="1">
      <c r="A112" s="747"/>
      <c r="B112" s="665"/>
      <c r="C112" s="666"/>
      <c r="D112" s="666"/>
      <c r="E112" s="666"/>
      <c r="F112" s="666"/>
      <c r="G112" s="666"/>
      <c r="H112" s="666"/>
      <c r="I112" s="667"/>
      <c r="J112" s="674"/>
      <c r="K112" s="675"/>
      <c r="L112" s="675"/>
      <c r="M112" s="675"/>
      <c r="N112" s="676"/>
      <c r="O112" s="650"/>
      <c r="P112" s="651"/>
      <c r="Q112" s="651"/>
      <c r="R112" s="652"/>
      <c r="S112" s="683"/>
      <c r="T112" s="684"/>
      <c r="U112" s="684"/>
      <c r="V112" s="684"/>
      <c r="W112" s="684"/>
      <c r="X112" s="684"/>
      <c r="Y112" s="685"/>
      <c r="Z112" s="556"/>
      <c r="AA112" s="557"/>
      <c r="AB112" s="557"/>
      <c r="AC112" s="557"/>
      <c r="AD112" s="557"/>
      <c r="AE112" s="557"/>
      <c r="AF112" s="558"/>
      <c r="AG112" s="501" t="s">
        <v>247</v>
      </c>
      <c r="AH112" s="502"/>
      <c r="AI112" s="502"/>
      <c r="AJ112" s="502"/>
      <c r="AK112" s="502"/>
      <c r="AL112" s="502"/>
      <c r="AM112" s="502"/>
      <c r="AN112" s="502"/>
      <c r="AO112" s="502"/>
      <c r="AP112" s="503"/>
      <c r="AQ112" s="504" t="s">
        <v>133</v>
      </c>
      <c r="AR112" s="505"/>
      <c r="AS112" s="505"/>
      <c r="AT112" s="505"/>
      <c r="AU112" s="505"/>
      <c r="AV112" s="505"/>
      <c r="AW112" s="505"/>
      <c r="AX112" s="505"/>
      <c r="AY112" s="505"/>
      <c r="AZ112" s="505"/>
      <c r="BA112" s="505"/>
      <c r="BB112" s="505"/>
      <c r="BC112" s="505"/>
      <c r="BD112" s="505"/>
      <c r="BE112" s="505"/>
      <c r="BF112" s="505"/>
      <c r="BG112" s="505"/>
      <c r="BH112" s="505"/>
      <c r="BI112" s="506"/>
      <c r="BJ112" s="527"/>
      <c r="BK112" s="528"/>
      <c r="BL112" s="528"/>
      <c r="BM112" s="529"/>
      <c r="BN112" s="214"/>
    </row>
    <row r="113" spans="1:66" ht="22.5" customHeight="1">
      <c r="A113" s="747"/>
      <c r="B113" s="665"/>
      <c r="C113" s="666"/>
      <c r="D113" s="666"/>
      <c r="E113" s="666"/>
      <c r="F113" s="666"/>
      <c r="G113" s="666"/>
      <c r="H113" s="666"/>
      <c r="I113" s="667"/>
      <c r="J113" s="674"/>
      <c r="K113" s="675"/>
      <c r="L113" s="675"/>
      <c r="M113" s="675"/>
      <c r="N113" s="676"/>
      <c r="O113" s="650"/>
      <c r="P113" s="651"/>
      <c r="Q113" s="651"/>
      <c r="R113" s="652"/>
      <c r="S113" s="683"/>
      <c r="T113" s="684"/>
      <c r="U113" s="684"/>
      <c r="V113" s="684"/>
      <c r="W113" s="684"/>
      <c r="X113" s="684"/>
      <c r="Y113" s="685"/>
      <c r="Z113" s="556"/>
      <c r="AA113" s="557"/>
      <c r="AB113" s="557"/>
      <c r="AC113" s="557"/>
      <c r="AD113" s="557"/>
      <c r="AE113" s="557"/>
      <c r="AF113" s="558"/>
      <c r="AG113" s="501" t="s">
        <v>344</v>
      </c>
      <c r="AH113" s="502"/>
      <c r="AI113" s="502"/>
      <c r="AJ113" s="502"/>
      <c r="AK113" s="502"/>
      <c r="AL113" s="502"/>
      <c r="AM113" s="502"/>
      <c r="AN113" s="502"/>
      <c r="AO113" s="502"/>
      <c r="AP113" s="503"/>
      <c r="AQ113" s="504" t="s">
        <v>133</v>
      </c>
      <c r="AR113" s="505"/>
      <c r="AS113" s="505"/>
      <c r="AT113" s="505"/>
      <c r="AU113" s="505"/>
      <c r="AV113" s="505"/>
      <c r="AW113" s="505"/>
      <c r="AX113" s="505"/>
      <c r="AY113" s="505"/>
      <c r="AZ113" s="505"/>
      <c r="BA113" s="505"/>
      <c r="BB113" s="505"/>
      <c r="BC113" s="505"/>
      <c r="BD113" s="505"/>
      <c r="BE113" s="505"/>
      <c r="BF113" s="505"/>
      <c r="BG113" s="505"/>
      <c r="BH113" s="505"/>
      <c r="BI113" s="506"/>
      <c r="BJ113" s="527"/>
      <c r="BK113" s="528"/>
      <c r="BL113" s="528"/>
      <c r="BM113" s="529"/>
      <c r="BN113" s="214"/>
    </row>
    <row r="114" spans="1:66" ht="63" customHeight="1">
      <c r="A114" s="747"/>
      <c r="B114" s="665"/>
      <c r="C114" s="666"/>
      <c r="D114" s="666"/>
      <c r="E114" s="666"/>
      <c r="F114" s="666"/>
      <c r="G114" s="666"/>
      <c r="H114" s="666"/>
      <c r="I114" s="667"/>
      <c r="J114" s="674"/>
      <c r="K114" s="675"/>
      <c r="L114" s="675"/>
      <c r="M114" s="675"/>
      <c r="N114" s="676"/>
      <c r="O114" s="650"/>
      <c r="P114" s="651"/>
      <c r="Q114" s="651"/>
      <c r="R114" s="652"/>
      <c r="S114" s="683"/>
      <c r="T114" s="684"/>
      <c r="U114" s="684"/>
      <c r="V114" s="684"/>
      <c r="W114" s="684"/>
      <c r="X114" s="684"/>
      <c r="Y114" s="685"/>
      <c r="Z114" s="556"/>
      <c r="AA114" s="557"/>
      <c r="AB114" s="557"/>
      <c r="AC114" s="557"/>
      <c r="AD114" s="557"/>
      <c r="AE114" s="557"/>
      <c r="AF114" s="558"/>
      <c r="AG114" s="501" t="s">
        <v>390</v>
      </c>
      <c r="AH114" s="502"/>
      <c r="AI114" s="502"/>
      <c r="AJ114" s="502"/>
      <c r="AK114" s="502"/>
      <c r="AL114" s="502"/>
      <c r="AM114" s="502"/>
      <c r="AN114" s="502"/>
      <c r="AO114" s="502"/>
      <c r="AP114" s="503"/>
      <c r="AQ114" s="574" t="s">
        <v>345</v>
      </c>
      <c r="AR114" s="575"/>
      <c r="AS114" s="575"/>
      <c r="AT114" s="575"/>
      <c r="AU114" s="575"/>
      <c r="AV114" s="575"/>
      <c r="AW114" s="575"/>
      <c r="AX114" s="575"/>
      <c r="AY114" s="575"/>
      <c r="AZ114" s="575"/>
      <c r="BA114" s="575"/>
      <c r="BB114" s="575"/>
      <c r="BC114" s="575"/>
      <c r="BD114" s="575"/>
      <c r="BE114" s="575"/>
      <c r="BF114" s="575"/>
      <c r="BG114" s="575"/>
      <c r="BH114" s="575"/>
      <c r="BI114" s="576"/>
      <c r="BJ114" s="527"/>
      <c r="BK114" s="528"/>
      <c r="BL114" s="528"/>
      <c r="BM114" s="529"/>
      <c r="BN114" s="214"/>
    </row>
    <row r="115" spans="1:66" ht="21.75" customHeight="1">
      <c r="A115" s="747"/>
      <c r="B115" s="665"/>
      <c r="C115" s="666"/>
      <c r="D115" s="666"/>
      <c r="E115" s="666"/>
      <c r="F115" s="666"/>
      <c r="G115" s="666"/>
      <c r="H115" s="666"/>
      <c r="I115" s="667"/>
      <c r="J115" s="674"/>
      <c r="K115" s="675"/>
      <c r="L115" s="675"/>
      <c r="M115" s="675"/>
      <c r="N115" s="676"/>
      <c r="O115" s="650"/>
      <c r="P115" s="651"/>
      <c r="Q115" s="651"/>
      <c r="R115" s="652"/>
      <c r="S115" s="683"/>
      <c r="T115" s="684"/>
      <c r="U115" s="684"/>
      <c r="V115" s="684"/>
      <c r="W115" s="684"/>
      <c r="X115" s="684"/>
      <c r="Y115" s="685"/>
      <c r="Z115" s="556"/>
      <c r="AA115" s="557"/>
      <c r="AB115" s="557"/>
      <c r="AC115" s="557"/>
      <c r="AD115" s="557"/>
      <c r="AE115" s="557"/>
      <c r="AF115" s="558"/>
      <c r="AG115" s="810" t="s">
        <v>156</v>
      </c>
      <c r="AH115" s="572"/>
      <c r="AI115" s="572"/>
      <c r="AJ115" s="572"/>
      <c r="AK115" s="572"/>
      <c r="AL115" s="572"/>
      <c r="AM115" s="572"/>
      <c r="AN115" s="572"/>
      <c r="AO115" s="572"/>
      <c r="AP115" s="573"/>
      <c r="AQ115" s="809" t="s">
        <v>157</v>
      </c>
      <c r="AR115" s="531"/>
      <c r="AS115" s="531"/>
      <c r="AT115" s="531"/>
      <c r="AU115" s="531"/>
      <c r="AV115" s="531"/>
      <c r="AW115" s="531"/>
      <c r="AX115" s="531"/>
      <c r="AY115" s="531"/>
      <c r="AZ115" s="531"/>
      <c r="BA115" s="531"/>
      <c r="BB115" s="531"/>
      <c r="BC115" s="531"/>
      <c r="BD115" s="531"/>
      <c r="BE115" s="531"/>
      <c r="BF115" s="531"/>
      <c r="BG115" s="531"/>
      <c r="BH115" s="531"/>
      <c r="BI115" s="532"/>
      <c r="BJ115" s="527"/>
      <c r="BK115" s="528"/>
      <c r="BL115" s="528"/>
      <c r="BM115" s="529"/>
      <c r="BN115" s="214"/>
    </row>
    <row r="116" spans="1:66" ht="21.75" customHeight="1">
      <c r="A116" s="747"/>
      <c r="B116" s="668"/>
      <c r="C116" s="669"/>
      <c r="D116" s="669"/>
      <c r="E116" s="669"/>
      <c r="F116" s="669"/>
      <c r="G116" s="669"/>
      <c r="H116" s="669"/>
      <c r="I116" s="670"/>
      <c r="J116" s="677"/>
      <c r="K116" s="678"/>
      <c r="L116" s="678"/>
      <c r="M116" s="678"/>
      <c r="N116" s="679"/>
      <c r="O116" s="653"/>
      <c r="P116" s="654"/>
      <c r="Q116" s="654"/>
      <c r="R116" s="655"/>
      <c r="S116" s="686"/>
      <c r="T116" s="687"/>
      <c r="U116" s="687"/>
      <c r="V116" s="687"/>
      <c r="W116" s="687"/>
      <c r="X116" s="687"/>
      <c r="Y116" s="688"/>
      <c r="Z116" s="598"/>
      <c r="AA116" s="599"/>
      <c r="AB116" s="599"/>
      <c r="AC116" s="599"/>
      <c r="AD116" s="599"/>
      <c r="AE116" s="599"/>
      <c r="AF116" s="600"/>
      <c r="AG116" s="810" t="s">
        <v>160</v>
      </c>
      <c r="AH116" s="572"/>
      <c r="AI116" s="572"/>
      <c r="AJ116" s="572"/>
      <c r="AK116" s="572"/>
      <c r="AL116" s="572"/>
      <c r="AM116" s="572"/>
      <c r="AN116" s="572"/>
      <c r="AO116" s="572"/>
      <c r="AP116" s="573"/>
      <c r="AQ116" s="809" t="s">
        <v>161</v>
      </c>
      <c r="AR116" s="531"/>
      <c r="AS116" s="531"/>
      <c r="AT116" s="531"/>
      <c r="AU116" s="531"/>
      <c r="AV116" s="531"/>
      <c r="AW116" s="531"/>
      <c r="AX116" s="531"/>
      <c r="AY116" s="531"/>
      <c r="AZ116" s="531"/>
      <c r="BA116" s="531"/>
      <c r="BB116" s="531"/>
      <c r="BC116" s="531"/>
      <c r="BD116" s="531"/>
      <c r="BE116" s="531"/>
      <c r="BF116" s="531"/>
      <c r="BG116" s="531"/>
      <c r="BH116" s="531"/>
      <c r="BI116" s="532"/>
      <c r="BJ116" s="527"/>
      <c r="BK116" s="528"/>
      <c r="BL116" s="528"/>
      <c r="BM116" s="529"/>
      <c r="BN116" s="214"/>
    </row>
    <row r="117" spans="1:66" ht="21.75" customHeight="1">
      <c r="A117" s="747"/>
      <c r="B117" s="602" t="s">
        <v>165</v>
      </c>
      <c r="C117" s="603"/>
      <c r="D117" s="603"/>
      <c r="E117" s="603"/>
      <c r="F117" s="603"/>
      <c r="G117" s="603"/>
      <c r="H117" s="603"/>
      <c r="I117" s="604"/>
      <c r="J117" s="794"/>
      <c r="K117" s="795"/>
      <c r="L117" s="795"/>
      <c r="M117" s="795"/>
      <c r="N117" s="796"/>
      <c r="O117" s="553"/>
      <c r="P117" s="554"/>
      <c r="Q117" s="554"/>
      <c r="R117" s="555"/>
      <c r="S117" s="680"/>
      <c r="T117" s="681"/>
      <c r="U117" s="681"/>
      <c r="V117" s="681"/>
      <c r="W117" s="681"/>
      <c r="X117" s="681"/>
      <c r="Y117" s="682"/>
      <c r="Z117" s="553"/>
      <c r="AA117" s="554"/>
      <c r="AB117" s="554"/>
      <c r="AC117" s="554"/>
      <c r="AD117" s="554"/>
      <c r="AE117" s="554"/>
      <c r="AF117" s="555"/>
      <c r="AG117" s="571" t="s">
        <v>164</v>
      </c>
      <c r="AH117" s="572"/>
      <c r="AI117" s="572"/>
      <c r="AJ117" s="572"/>
      <c r="AK117" s="572"/>
      <c r="AL117" s="572"/>
      <c r="AM117" s="572"/>
      <c r="AN117" s="572"/>
      <c r="AO117" s="572"/>
      <c r="AP117" s="573"/>
      <c r="AQ117" s="809" t="s">
        <v>133</v>
      </c>
      <c r="AR117" s="531"/>
      <c r="AS117" s="531"/>
      <c r="AT117" s="531"/>
      <c r="AU117" s="531"/>
      <c r="AV117" s="531"/>
      <c r="AW117" s="531"/>
      <c r="AX117" s="531"/>
      <c r="AY117" s="531"/>
      <c r="AZ117" s="531"/>
      <c r="BA117" s="531"/>
      <c r="BB117" s="531"/>
      <c r="BC117" s="531"/>
      <c r="BD117" s="531"/>
      <c r="BE117" s="531"/>
      <c r="BF117" s="531"/>
      <c r="BG117" s="531"/>
      <c r="BH117" s="531"/>
      <c r="BI117" s="532"/>
      <c r="BJ117" s="527"/>
      <c r="BK117" s="528"/>
      <c r="BL117" s="528"/>
      <c r="BM117" s="529"/>
      <c r="BN117" s="214"/>
    </row>
    <row r="118" spans="1:66" ht="22.5" customHeight="1">
      <c r="A118" s="747"/>
      <c r="B118" s="605"/>
      <c r="C118" s="606"/>
      <c r="D118" s="606"/>
      <c r="E118" s="606"/>
      <c r="F118" s="606"/>
      <c r="G118" s="606"/>
      <c r="H118" s="606"/>
      <c r="I118" s="607"/>
      <c r="J118" s="797"/>
      <c r="K118" s="798"/>
      <c r="L118" s="798"/>
      <c r="M118" s="798"/>
      <c r="N118" s="799"/>
      <c r="O118" s="556"/>
      <c r="P118" s="557"/>
      <c r="Q118" s="557"/>
      <c r="R118" s="558"/>
      <c r="S118" s="683"/>
      <c r="T118" s="684"/>
      <c r="U118" s="684"/>
      <c r="V118" s="684"/>
      <c r="W118" s="684"/>
      <c r="X118" s="684"/>
      <c r="Y118" s="685"/>
      <c r="Z118" s="556"/>
      <c r="AA118" s="557"/>
      <c r="AB118" s="557"/>
      <c r="AC118" s="557"/>
      <c r="AD118" s="557"/>
      <c r="AE118" s="557"/>
      <c r="AF118" s="558"/>
      <c r="AG118" s="803" t="s">
        <v>162</v>
      </c>
      <c r="AH118" s="804"/>
      <c r="AI118" s="804"/>
      <c r="AJ118" s="804"/>
      <c r="AK118" s="804"/>
      <c r="AL118" s="804"/>
      <c r="AM118" s="804"/>
      <c r="AN118" s="804"/>
      <c r="AO118" s="804"/>
      <c r="AP118" s="805"/>
      <c r="AQ118" s="806" t="s">
        <v>133</v>
      </c>
      <c r="AR118" s="807"/>
      <c r="AS118" s="807"/>
      <c r="AT118" s="807"/>
      <c r="AU118" s="807"/>
      <c r="AV118" s="807"/>
      <c r="AW118" s="807"/>
      <c r="AX118" s="807"/>
      <c r="AY118" s="807"/>
      <c r="AZ118" s="807"/>
      <c r="BA118" s="807"/>
      <c r="BB118" s="807"/>
      <c r="BC118" s="807"/>
      <c r="BD118" s="807"/>
      <c r="BE118" s="807"/>
      <c r="BF118" s="807"/>
      <c r="BG118" s="807"/>
      <c r="BH118" s="807"/>
      <c r="BI118" s="808"/>
      <c r="BJ118" s="814"/>
      <c r="BK118" s="815"/>
      <c r="BL118" s="815"/>
      <c r="BM118" s="816"/>
      <c r="BN118" s="214"/>
    </row>
    <row r="119" spans="1:66" ht="21.75" customHeight="1">
      <c r="A119" s="747"/>
      <c r="B119" s="605"/>
      <c r="C119" s="606"/>
      <c r="D119" s="606"/>
      <c r="E119" s="606"/>
      <c r="F119" s="606"/>
      <c r="G119" s="606"/>
      <c r="H119" s="606"/>
      <c r="I119" s="607"/>
      <c r="J119" s="797"/>
      <c r="K119" s="798"/>
      <c r="L119" s="798"/>
      <c r="M119" s="798"/>
      <c r="N119" s="799"/>
      <c r="O119" s="556"/>
      <c r="P119" s="557"/>
      <c r="Q119" s="557"/>
      <c r="R119" s="558"/>
      <c r="S119" s="683"/>
      <c r="T119" s="684"/>
      <c r="U119" s="684"/>
      <c r="V119" s="684"/>
      <c r="W119" s="684"/>
      <c r="X119" s="684"/>
      <c r="Y119" s="685"/>
      <c r="Z119" s="556"/>
      <c r="AA119" s="557"/>
      <c r="AB119" s="557"/>
      <c r="AC119" s="557"/>
      <c r="AD119" s="557"/>
      <c r="AE119" s="557"/>
      <c r="AF119" s="558"/>
      <c r="AG119" s="501" t="s">
        <v>397</v>
      </c>
      <c r="AH119" s="502"/>
      <c r="AI119" s="502"/>
      <c r="AJ119" s="502"/>
      <c r="AK119" s="502"/>
      <c r="AL119" s="502"/>
      <c r="AM119" s="502"/>
      <c r="AN119" s="502"/>
      <c r="AO119" s="502"/>
      <c r="AP119" s="503"/>
      <c r="AQ119" s="504" t="s">
        <v>372</v>
      </c>
      <c r="AR119" s="505"/>
      <c r="AS119" s="505"/>
      <c r="AT119" s="505"/>
      <c r="AU119" s="505"/>
      <c r="AV119" s="505"/>
      <c r="AW119" s="505"/>
      <c r="AX119" s="505"/>
      <c r="AY119" s="505"/>
      <c r="AZ119" s="505"/>
      <c r="BA119" s="505"/>
      <c r="BB119" s="505"/>
      <c r="BC119" s="505"/>
      <c r="BD119" s="505"/>
      <c r="BE119" s="505"/>
      <c r="BF119" s="505"/>
      <c r="BG119" s="505"/>
      <c r="BH119" s="505"/>
      <c r="BI119" s="506"/>
      <c r="BJ119" s="527"/>
      <c r="BK119" s="528"/>
      <c r="BL119" s="528"/>
      <c r="BM119" s="529"/>
      <c r="BN119" s="214"/>
    </row>
    <row r="120" spans="1:66" ht="21.75" customHeight="1">
      <c r="A120" s="747"/>
      <c r="B120" s="605"/>
      <c r="C120" s="606"/>
      <c r="D120" s="606"/>
      <c r="E120" s="606"/>
      <c r="F120" s="606"/>
      <c r="G120" s="606"/>
      <c r="H120" s="606"/>
      <c r="I120" s="607"/>
      <c r="J120" s="797"/>
      <c r="K120" s="798"/>
      <c r="L120" s="798"/>
      <c r="M120" s="798"/>
      <c r="N120" s="799"/>
      <c r="O120" s="556"/>
      <c r="P120" s="557"/>
      <c r="Q120" s="557"/>
      <c r="R120" s="558"/>
      <c r="S120" s="683"/>
      <c r="T120" s="684"/>
      <c r="U120" s="684"/>
      <c r="V120" s="684"/>
      <c r="W120" s="684"/>
      <c r="X120" s="684"/>
      <c r="Y120" s="685"/>
      <c r="Z120" s="556"/>
      <c r="AA120" s="557"/>
      <c r="AB120" s="557"/>
      <c r="AC120" s="557"/>
      <c r="AD120" s="557"/>
      <c r="AE120" s="557"/>
      <c r="AF120" s="558"/>
      <c r="AG120" s="501" t="s">
        <v>373</v>
      </c>
      <c r="AH120" s="502"/>
      <c r="AI120" s="502"/>
      <c r="AJ120" s="502"/>
      <c r="AK120" s="502"/>
      <c r="AL120" s="502"/>
      <c r="AM120" s="502"/>
      <c r="AN120" s="502"/>
      <c r="AO120" s="502"/>
      <c r="AP120" s="503"/>
      <c r="AQ120" s="504" t="s">
        <v>372</v>
      </c>
      <c r="AR120" s="505"/>
      <c r="AS120" s="505"/>
      <c r="AT120" s="505"/>
      <c r="AU120" s="505"/>
      <c r="AV120" s="505"/>
      <c r="AW120" s="505"/>
      <c r="AX120" s="505"/>
      <c r="AY120" s="505"/>
      <c r="AZ120" s="505"/>
      <c r="BA120" s="505"/>
      <c r="BB120" s="505"/>
      <c r="BC120" s="505"/>
      <c r="BD120" s="505"/>
      <c r="BE120" s="505"/>
      <c r="BF120" s="505"/>
      <c r="BG120" s="505"/>
      <c r="BH120" s="505"/>
      <c r="BI120" s="506"/>
      <c r="BJ120" s="525"/>
      <c r="BK120" s="525"/>
      <c r="BL120" s="525"/>
      <c r="BM120" s="526"/>
      <c r="BN120" s="214"/>
    </row>
    <row r="121" spans="1:66" ht="21.75" customHeight="1">
      <c r="A121" s="747"/>
      <c r="B121" s="605"/>
      <c r="C121" s="606"/>
      <c r="D121" s="606"/>
      <c r="E121" s="606"/>
      <c r="F121" s="606"/>
      <c r="G121" s="606"/>
      <c r="H121" s="606"/>
      <c r="I121" s="607"/>
      <c r="J121" s="797"/>
      <c r="K121" s="798"/>
      <c r="L121" s="798"/>
      <c r="M121" s="798"/>
      <c r="N121" s="799"/>
      <c r="O121" s="556"/>
      <c r="P121" s="557"/>
      <c r="Q121" s="557"/>
      <c r="R121" s="558"/>
      <c r="S121" s="683"/>
      <c r="T121" s="684"/>
      <c r="U121" s="684"/>
      <c r="V121" s="684"/>
      <c r="W121" s="684"/>
      <c r="X121" s="684"/>
      <c r="Y121" s="685"/>
      <c r="Z121" s="556"/>
      <c r="AA121" s="557"/>
      <c r="AB121" s="557"/>
      <c r="AC121" s="557"/>
      <c r="AD121" s="557"/>
      <c r="AE121" s="557"/>
      <c r="AF121" s="558"/>
      <c r="AG121" s="501" t="s">
        <v>374</v>
      </c>
      <c r="AH121" s="502"/>
      <c r="AI121" s="502"/>
      <c r="AJ121" s="502"/>
      <c r="AK121" s="502"/>
      <c r="AL121" s="502"/>
      <c r="AM121" s="502"/>
      <c r="AN121" s="502"/>
      <c r="AO121" s="502"/>
      <c r="AP121" s="503"/>
      <c r="AQ121" s="504" t="s">
        <v>133</v>
      </c>
      <c r="AR121" s="505"/>
      <c r="AS121" s="505"/>
      <c r="AT121" s="505"/>
      <c r="AU121" s="505"/>
      <c r="AV121" s="505"/>
      <c r="AW121" s="505"/>
      <c r="AX121" s="505"/>
      <c r="AY121" s="505"/>
      <c r="AZ121" s="505"/>
      <c r="BA121" s="505"/>
      <c r="BB121" s="505"/>
      <c r="BC121" s="505"/>
      <c r="BD121" s="505"/>
      <c r="BE121" s="505"/>
      <c r="BF121" s="505"/>
      <c r="BG121" s="505"/>
      <c r="BH121" s="505"/>
      <c r="BI121" s="506"/>
      <c r="BJ121" s="525"/>
      <c r="BK121" s="525"/>
      <c r="BL121" s="525"/>
      <c r="BM121" s="526"/>
      <c r="BN121" s="214"/>
    </row>
    <row r="122" spans="1:66" ht="21.75" customHeight="1">
      <c r="A122" s="747"/>
      <c r="B122" s="605"/>
      <c r="C122" s="606"/>
      <c r="D122" s="606"/>
      <c r="E122" s="606"/>
      <c r="F122" s="606"/>
      <c r="G122" s="606"/>
      <c r="H122" s="606"/>
      <c r="I122" s="607"/>
      <c r="J122" s="797"/>
      <c r="K122" s="798"/>
      <c r="L122" s="798"/>
      <c r="M122" s="798"/>
      <c r="N122" s="799"/>
      <c r="O122" s="556"/>
      <c r="P122" s="557"/>
      <c r="Q122" s="557"/>
      <c r="R122" s="558"/>
      <c r="S122" s="683"/>
      <c r="T122" s="684"/>
      <c r="U122" s="684"/>
      <c r="V122" s="684"/>
      <c r="W122" s="684"/>
      <c r="X122" s="684"/>
      <c r="Y122" s="685"/>
      <c r="Z122" s="556"/>
      <c r="AA122" s="557"/>
      <c r="AB122" s="557"/>
      <c r="AC122" s="557"/>
      <c r="AD122" s="557"/>
      <c r="AE122" s="557"/>
      <c r="AF122" s="558"/>
      <c r="AG122" s="501" t="s">
        <v>402</v>
      </c>
      <c r="AH122" s="502"/>
      <c r="AI122" s="502"/>
      <c r="AJ122" s="502"/>
      <c r="AK122" s="502"/>
      <c r="AL122" s="502"/>
      <c r="AM122" s="502"/>
      <c r="AN122" s="502"/>
      <c r="AO122" s="502"/>
      <c r="AP122" s="503"/>
      <c r="AQ122" s="504" t="s">
        <v>133</v>
      </c>
      <c r="AR122" s="505"/>
      <c r="AS122" s="505"/>
      <c r="AT122" s="505"/>
      <c r="AU122" s="505"/>
      <c r="AV122" s="505"/>
      <c r="AW122" s="505"/>
      <c r="AX122" s="505"/>
      <c r="AY122" s="505"/>
      <c r="AZ122" s="505"/>
      <c r="BA122" s="505"/>
      <c r="BB122" s="505"/>
      <c r="BC122" s="505"/>
      <c r="BD122" s="505"/>
      <c r="BE122" s="505"/>
      <c r="BF122" s="505"/>
      <c r="BG122" s="505"/>
      <c r="BH122" s="505"/>
      <c r="BI122" s="506"/>
      <c r="BJ122" s="527"/>
      <c r="BK122" s="528"/>
      <c r="BL122" s="528"/>
      <c r="BM122" s="529"/>
      <c r="BN122" s="214"/>
    </row>
    <row r="123" spans="1:66" ht="21.75" customHeight="1">
      <c r="A123" s="747"/>
      <c r="B123" s="605"/>
      <c r="C123" s="606"/>
      <c r="D123" s="606"/>
      <c r="E123" s="606"/>
      <c r="F123" s="606"/>
      <c r="G123" s="606"/>
      <c r="H123" s="606"/>
      <c r="I123" s="607"/>
      <c r="J123" s="797"/>
      <c r="K123" s="798"/>
      <c r="L123" s="798"/>
      <c r="M123" s="798"/>
      <c r="N123" s="799"/>
      <c r="O123" s="556"/>
      <c r="P123" s="557"/>
      <c r="Q123" s="557"/>
      <c r="R123" s="558"/>
      <c r="S123" s="683"/>
      <c r="T123" s="684"/>
      <c r="U123" s="684"/>
      <c r="V123" s="684"/>
      <c r="W123" s="684"/>
      <c r="X123" s="684"/>
      <c r="Y123" s="685"/>
      <c r="Z123" s="556"/>
      <c r="AA123" s="557"/>
      <c r="AB123" s="557"/>
      <c r="AC123" s="557"/>
      <c r="AD123" s="557"/>
      <c r="AE123" s="557"/>
      <c r="AF123" s="558"/>
      <c r="AG123" s="501" t="s">
        <v>398</v>
      </c>
      <c r="AH123" s="502"/>
      <c r="AI123" s="502"/>
      <c r="AJ123" s="502"/>
      <c r="AK123" s="502"/>
      <c r="AL123" s="502"/>
      <c r="AM123" s="502"/>
      <c r="AN123" s="502"/>
      <c r="AO123" s="502"/>
      <c r="AP123" s="503"/>
      <c r="AQ123" s="504" t="s">
        <v>133</v>
      </c>
      <c r="AR123" s="505"/>
      <c r="AS123" s="505"/>
      <c r="AT123" s="505"/>
      <c r="AU123" s="505"/>
      <c r="AV123" s="505"/>
      <c r="AW123" s="505"/>
      <c r="AX123" s="505"/>
      <c r="AY123" s="505"/>
      <c r="AZ123" s="505"/>
      <c r="BA123" s="505"/>
      <c r="BB123" s="505"/>
      <c r="BC123" s="505"/>
      <c r="BD123" s="505"/>
      <c r="BE123" s="505"/>
      <c r="BF123" s="505"/>
      <c r="BG123" s="505"/>
      <c r="BH123" s="505"/>
      <c r="BI123" s="506"/>
      <c r="BJ123" s="527"/>
      <c r="BK123" s="528"/>
      <c r="BL123" s="528"/>
      <c r="BM123" s="529"/>
      <c r="BN123" s="214"/>
    </row>
    <row r="124" spans="1:66" ht="22.5" customHeight="1">
      <c r="A124" s="747"/>
      <c r="B124" s="605"/>
      <c r="C124" s="606"/>
      <c r="D124" s="606"/>
      <c r="E124" s="606"/>
      <c r="F124" s="606"/>
      <c r="G124" s="606"/>
      <c r="H124" s="606"/>
      <c r="I124" s="607"/>
      <c r="J124" s="797"/>
      <c r="K124" s="798"/>
      <c r="L124" s="798"/>
      <c r="M124" s="798"/>
      <c r="N124" s="799"/>
      <c r="O124" s="556"/>
      <c r="P124" s="557"/>
      <c r="Q124" s="557"/>
      <c r="R124" s="558"/>
      <c r="S124" s="683"/>
      <c r="T124" s="684"/>
      <c r="U124" s="684"/>
      <c r="V124" s="684"/>
      <c r="W124" s="684"/>
      <c r="X124" s="684"/>
      <c r="Y124" s="685"/>
      <c r="Z124" s="556"/>
      <c r="AA124" s="557"/>
      <c r="AB124" s="557"/>
      <c r="AC124" s="557"/>
      <c r="AD124" s="557"/>
      <c r="AE124" s="557"/>
      <c r="AF124" s="558"/>
      <c r="AG124" s="811" t="s">
        <v>404</v>
      </c>
      <c r="AH124" s="812"/>
      <c r="AI124" s="812"/>
      <c r="AJ124" s="812"/>
      <c r="AK124" s="812"/>
      <c r="AL124" s="812"/>
      <c r="AM124" s="812"/>
      <c r="AN124" s="812"/>
      <c r="AO124" s="812"/>
      <c r="AP124" s="813"/>
      <c r="AQ124" s="504" t="s">
        <v>133</v>
      </c>
      <c r="AR124" s="505"/>
      <c r="AS124" s="505"/>
      <c r="AT124" s="505"/>
      <c r="AU124" s="505"/>
      <c r="AV124" s="505"/>
      <c r="AW124" s="505"/>
      <c r="AX124" s="505"/>
      <c r="AY124" s="505"/>
      <c r="AZ124" s="505"/>
      <c r="BA124" s="505"/>
      <c r="BB124" s="505"/>
      <c r="BC124" s="505"/>
      <c r="BD124" s="505"/>
      <c r="BE124" s="505"/>
      <c r="BF124" s="505"/>
      <c r="BG124" s="505"/>
      <c r="BH124" s="505"/>
      <c r="BI124" s="506"/>
      <c r="BJ124" s="734"/>
      <c r="BK124" s="735"/>
      <c r="BL124" s="735"/>
      <c r="BM124" s="736"/>
      <c r="BN124" s="214"/>
    </row>
    <row r="125" spans="1:66" ht="22.5" customHeight="1">
      <c r="A125" s="747"/>
      <c r="B125" s="605"/>
      <c r="C125" s="606"/>
      <c r="D125" s="606"/>
      <c r="E125" s="606"/>
      <c r="F125" s="606"/>
      <c r="G125" s="606"/>
      <c r="H125" s="606"/>
      <c r="I125" s="607"/>
      <c r="J125" s="797"/>
      <c r="K125" s="798"/>
      <c r="L125" s="798"/>
      <c r="M125" s="798"/>
      <c r="N125" s="799"/>
      <c r="O125" s="556"/>
      <c r="P125" s="557"/>
      <c r="Q125" s="557"/>
      <c r="R125" s="558"/>
      <c r="S125" s="683"/>
      <c r="T125" s="684"/>
      <c r="U125" s="684"/>
      <c r="V125" s="684"/>
      <c r="W125" s="684"/>
      <c r="X125" s="684"/>
      <c r="Y125" s="685"/>
      <c r="Z125" s="556"/>
      <c r="AA125" s="557"/>
      <c r="AB125" s="557"/>
      <c r="AC125" s="557"/>
      <c r="AD125" s="557"/>
      <c r="AE125" s="557"/>
      <c r="AF125" s="558"/>
      <c r="AG125" s="501" t="s">
        <v>132</v>
      </c>
      <c r="AH125" s="502"/>
      <c r="AI125" s="502"/>
      <c r="AJ125" s="502"/>
      <c r="AK125" s="502"/>
      <c r="AL125" s="502"/>
      <c r="AM125" s="502"/>
      <c r="AN125" s="502"/>
      <c r="AO125" s="502"/>
      <c r="AP125" s="503"/>
      <c r="AQ125" s="504" t="s">
        <v>133</v>
      </c>
      <c r="AR125" s="505"/>
      <c r="AS125" s="505"/>
      <c r="AT125" s="505"/>
      <c r="AU125" s="505"/>
      <c r="AV125" s="505"/>
      <c r="AW125" s="505"/>
      <c r="AX125" s="505"/>
      <c r="AY125" s="505"/>
      <c r="AZ125" s="505"/>
      <c r="BA125" s="505"/>
      <c r="BB125" s="505"/>
      <c r="BC125" s="505"/>
      <c r="BD125" s="505"/>
      <c r="BE125" s="505"/>
      <c r="BF125" s="505"/>
      <c r="BG125" s="505"/>
      <c r="BH125" s="505"/>
      <c r="BI125" s="506"/>
      <c r="BJ125" s="527"/>
      <c r="BK125" s="528"/>
      <c r="BL125" s="528"/>
      <c r="BM125" s="529"/>
      <c r="BN125" s="214"/>
    </row>
    <row r="126" spans="1:66" ht="21.75" customHeight="1">
      <c r="A126" s="747"/>
      <c r="B126" s="605"/>
      <c r="C126" s="606"/>
      <c r="D126" s="606"/>
      <c r="E126" s="606"/>
      <c r="F126" s="606"/>
      <c r="G126" s="606"/>
      <c r="H126" s="606"/>
      <c r="I126" s="607"/>
      <c r="J126" s="797"/>
      <c r="K126" s="798"/>
      <c r="L126" s="798"/>
      <c r="M126" s="798"/>
      <c r="N126" s="799"/>
      <c r="O126" s="556"/>
      <c r="P126" s="557"/>
      <c r="Q126" s="557"/>
      <c r="R126" s="558"/>
      <c r="S126" s="683"/>
      <c r="T126" s="684"/>
      <c r="U126" s="684"/>
      <c r="V126" s="684"/>
      <c r="W126" s="684"/>
      <c r="X126" s="684"/>
      <c r="Y126" s="685"/>
      <c r="Z126" s="556"/>
      <c r="AA126" s="557"/>
      <c r="AB126" s="557"/>
      <c r="AC126" s="557"/>
      <c r="AD126" s="557"/>
      <c r="AE126" s="557"/>
      <c r="AF126" s="558"/>
      <c r="AG126" s="501" t="s">
        <v>131</v>
      </c>
      <c r="AH126" s="502"/>
      <c r="AI126" s="502"/>
      <c r="AJ126" s="502"/>
      <c r="AK126" s="502"/>
      <c r="AL126" s="502"/>
      <c r="AM126" s="502"/>
      <c r="AN126" s="502"/>
      <c r="AO126" s="502"/>
      <c r="AP126" s="503"/>
      <c r="AQ126" s="504" t="s">
        <v>133</v>
      </c>
      <c r="AR126" s="505"/>
      <c r="AS126" s="505"/>
      <c r="AT126" s="505"/>
      <c r="AU126" s="505"/>
      <c r="AV126" s="505"/>
      <c r="AW126" s="505"/>
      <c r="AX126" s="505"/>
      <c r="AY126" s="505"/>
      <c r="AZ126" s="505"/>
      <c r="BA126" s="505"/>
      <c r="BB126" s="505"/>
      <c r="BC126" s="505"/>
      <c r="BD126" s="505"/>
      <c r="BE126" s="505"/>
      <c r="BF126" s="505"/>
      <c r="BG126" s="505"/>
      <c r="BH126" s="505"/>
      <c r="BI126" s="506"/>
      <c r="BJ126" s="527"/>
      <c r="BK126" s="528"/>
      <c r="BL126" s="528"/>
      <c r="BM126" s="529"/>
      <c r="BN126" s="214"/>
    </row>
    <row r="127" spans="1:66" ht="22.5" customHeight="1">
      <c r="A127" s="747"/>
      <c r="B127" s="605"/>
      <c r="C127" s="606"/>
      <c r="D127" s="606"/>
      <c r="E127" s="606"/>
      <c r="F127" s="606"/>
      <c r="G127" s="606"/>
      <c r="H127" s="606"/>
      <c r="I127" s="607"/>
      <c r="J127" s="797"/>
      <c r="K127" s="798"/>
      <c r="L127" s="798"/>
      <c r="M127" s="798"/>
      <c r="N127" s="799"/>
      <c r="O127" s="556"/>
      <c r="P127" s="557"/>
      <c r="Q127" s="557"/>
      <c r="R127" s="558"/>
      <c r="S127" s="683"/>
      <c r="T127" s="684"/>
      <c r="U127" s="684"/>
      <c r="V127" s="684"/>
      <c r="W127" s="684"/>
      <c r="X127" s="684"/>
      <c r="Y127" s="685"/>
      <c r="Z127" s="556"/>
      <c r="AA127" s="557"/>
      <c r="AB127" s="557"/>
      <c r="AC127" s="557"/>
      <c r="AD127" s="557"/>
      <c r="AE127" s="557"/>
      <c r="AF127" s="558"/>
      <c r="AG127" s="501" t="s">
        <v>247</v>
      </c>
      <c r="AH127" s="502"/>
      <c r="AI127" s="502"/>
      <c r="AJ127" s="502"/>
      <c r="AK127" s="502"/>
      <c r="AL127" s="502"/>
      <c r="AM127" s="502"/>
      <c r="AN127" s="502"/>
      <c r="AO127" s="502"/>
      <c r="AP127" s="503"/>
      <c r="AQ127" s="504" t="s">
        <v>133</v>
      </c>
      <c r="AR127" s="505"/>
      <c r="AS127" s="505"/>
      <c r="AT127" s="505"/>
      <c r="AU127" s="505"/>
      <c r="AV127" s="505"/>
      <c r="AW127" s="505"/>
      <c r="AX127" s="505"/>
      <c r="AY127" s="505"/>
      <c r="AZ127" s="505"/>
      <c r="BA127" s="505"/>
      <c r="BB127" s="505"/>
      <c r="BC127" s="505"/>
      <c r="BD127" s="505"/>
      <c r="BE127" s="505"/>
      <c r="BF127" s="505"/>
      <c r="BG127" s="505"/>
      <c r="BH127" s="505"/>
      <c r="BI127" s="506"/>
      <c r="BJ127" s="527"/>
      <c r="BK127" s="528"/>
      <c r="BL127" s="528"/>
      <c r="BM127" s="529"/>
      <c r="BN127" s="214"/>
    </row>
    <row r="128" spans="1:66" ht="22.5" customHeight="1">
      <c r="A128" s="747"/>
      <c r="B128" s="605"/>
      <c r="C128" s="606"/>
      <c r="D128" s="606"/>
      <c r="E128" s="606"/>
      <c r="F128" s="606"/>
      <c r="G128" s="606"/>
      <c r="H128" s="606"/>
      <c r="I128" s="607"/>
      <c r="J128" s="797"/>
      <c r="K128" s="798"/>
      <c r="L128" s="798"/>
      <c r="M128" s="798"/>
      <c r="N128" s="799"/>
      <c r="O128" s="556"/>
      <c r="P128" s="557"/>
      <c r="Q128" s="557"/>
      <c r="R128" s="558"/>
      <c r="S128" s="683"/>
      <c r="T128" s="684"/>
      <c r="U128" s="684"/>
      <c r="V128" s="684"/>
      <c r="W128" s="684"/>
      <c r="X128" s="684"/>
      <c r="Y128" s="685"/>
      <c r="Z128" s="556"/>
      <c r="AA128" s="557"/>
      <c r="AB128" s="557"/>
      <c r="AC128" s="557"/>
      <c r="AD128" s="557"/>
      <c r="AE128" s="557"/>
      <c r="AF128" s="558"/>
      <c r="AG128" s="501" t="s">
        <v>344</v>
      </c>
      <c r="AH128" s="502"/>
      <c r="AI128" s="502"/>
      <c r="AJ128" s="502"/>
      <c r="AK128" s="502"/>
      <c r="AL128" s="502"/>
      <c r="AM128" s="502"/>
      <c r="AN128" s="502"/>
      <c r="AO128" s="502"/>
      <c r="AP128" s="503"/>
      <c r="AQ128" s="504" t="s">
        <v>133</v>
      </c>
      <c r="AR128" s="505"/>
      <c r="AS128" s="505"/>
      <c r="AT128" s="505"/>
      <c r="AU128" s="505"/>
      <c r="AV128" s="505"/>
      <c r="AW128" s="505"/>
      <c r="AX128" s="505"/>
      <c r="AY128" s="505"/>
      <c r="AZ128" s="505"/>
      <c r="BA128" s="505"/>
      <c r="BB128" s="505"/>
      <c r="BC128" s="505"/>
      <c r="BD128" s="505"/>
      <c r="BE128" s="505"/>
      <c r="BF128" s="505"/>
      <c r="BG128" s="505"/>
      <c r="BH128" s="505"/>
      <c r="BI128" s="506"/>
      <c r="BJ128" s="527"/>
      <c r="BK128" s="528"/>
      <c r="BL128" s="528"/>
      <c r="BM128" s="529"/>
      <c r="BN128" s="214"/>
    </row>
    <row r="129" spans="1:66" ht="63" customHeight="1">
      <c r="A129" s="747"/>
      <c r="B129" s="605"/>
      <c r="C129" s="606"/>
      <c r="D129" s="606"/>
      <c r="E129" s="606"/>
      <c r="F129" s="606"/>
      <c r="G129" s="606"/>
      <c r="H129" s="606"/>
      <c r="I129" s="607"/>
      <c r="J129" s="797"/>
      <c r="K129" s="798"/>
      <c r="L129" s="798"/>
      <c r="M129" s="798"/>
      <c r="N129" s="799"/>
      <c r="O129" s="556"/>
      <c r="P129" s="557"/>
      <c r="Q129" s="557"/>
      <c r="R129" s="558"/>
      <c r="S129" s="683"/>
      <c r="T129" s="684"/>
      <c r="U129" s="684"/>
      <c r="V129" s="684"/>
      <c r="W129" s="684"/>
      <c r="X129" s="684"/>
      <c r="Y129" s="685"/>
      <c r="Z129" s="556"/>
      <c r="AA129" s="557"/>
      <c r="AB129" s="557"/>
      <c r="AC129" s="557"/>
      <c r="AD129" s="557"/>
      <c r="AE129" s="557"/>
      <c r="AF129" s="558"/>
      <c r="AG129" s="501" t="s">
        <v>390</v>
      </c>
      <c r="AH129" s="502"/>
      <c r="AI129" s="502"/>
      <c r="AJ129" s="502"/>
      <c r="AK129" s="502"/>
      <c r="AL129" s="502"/>
      <c r="AM129" s="502"/>
      <c r="AN129" s="502"/>
      <c r="AO129" s="502"/>
      <c r="AP129" s="503"/>
      <c r="AQ129" s="574" t="s">
        <v>345</v>
      </c>
      <c r="AR129" s="575"/>
      <c r="AS129" s="575"/>
      <c r="AT129" s="575"/>
      <c r="AU129" s="575"/>
      <c r="AV129" s="575"/>
      <c r="AW129" s="575"/>
      <c r="AX129" s="575"/>
      <c r="AY129" s="575"/>
      <c r="AZ129" s="575"/>
      <c r="BA129" s="575"/>
      <c r="BB129" s="575"/>
      <c r="BC129" s="575"/>
      <c r="BD129" s="575"/>
      <c r="BE129" s="575"/>
      <c r="BF129" s="575"/>
      <c r="BG129" s="575"/>
      <c r="BH129" s="575"/>
      <c r="BI129" s="576"/>
      <c r="BJ129" s="527"/>
      <c r="BK129" s="528"/>
      <c r="BL129" s="528"/>
      <c r="BM129" s="529"/>
      <c r="BN129" s="214"/>
    </row>
    <row r="130" spans="1:66" ht="21.75" customHeight="1">
      <c r="A130" s="747"/>
      <c r="B130" s="605"/>
      <c r="C130" s="606"/>
      <c r="D130" s="606"/>
      <c r="E130" s="606"/>
      <c r="F130" s="606"/>
      <c r="G130" s="606"/>
      <c r="H130" s="606"/>
      <c r="I130" s="607"/>
      <c r="J130" s="797"/>
      <c r="K130" s="798"/>
      <c r="L130" s="798"/>
      <c r="M130" s="798"/>
      <c r="N130" s="799"/>
      <c r="O130" s="556"/>
      <c r="P130" s="557"/>
      <c r="Q130" s="557"/>
      <c r="R130" s="558"/>
      <c r="S130" s="683"/>
      <c r="T130" s="684"/>
      <c r="U130" s="684"/>
      <c r="V130" s="684"/>
      <c r="W130" s="684"/>
      <c r="X130" s="684"/>
      <c r="Y130" s="685"/>
      <c r="Z130" s="556"/>
      <c r="AA130" s="557"/>
      <c r="AB130" s="557"/>
      <c r="AC130" s="557"/>
      <c r="AD130" s="557"/>
      <c r="AE130" s="557"/>
      <c r="AF130" s="558"/>
      <c r="AG130" s="810" t="s">
        <v>156</v>
      </c>
      <c r="AH130" s="572"/>
      <c r="AI130" s="572"/>
      <c r="AJ130" s="572"/>
      <c r="AK130" s="572"/>
      <c r="AL130" s="572"/>
      <c r="AM130" s="572"/>
      <c r="AN130" s="572"/>
      <c r="AO130" s="572"/>
      <c r="AP130" s="573"/>
      <c r="AQ130" s="809" t="s">
        <v>157</v>
      </c>
      <c r="AR130" s="531"/>
      <c r="AS130" s="531"/>
      <c r="AT130" s="531"/>
      <c r="AU130" s="531"/>
      <c r="AV130" s="531"/>
      <c r="AW130" s="531"/>
      <c r="AX130" s="531"/>
      <c r="AY130" s="531"/>
      <c r="AZ130" s="531"/>
      <c r="BA130" s="531"/>
      <c r="BB130" s="531"/>
      <c r="BC130" s="531"/>
      <c r="BD130" s="531"/>
      <c r="BE130" s="531"/>
      <c r="BF130" s="531"/>
      <c r="BG130" s="531"/>
      <c r="BH130" s="531"/>
      <c r="BI130" s="532"/>
      <c r="BJ130" s="527"/>
      <c r="BK130" s="528"/>
      <c r="BL130" s="528"/>
      <c r="BM130" s="529"/>
      <c r="BN130" s="214"/>
    </row>
    <row r="131" spans="1:66" ht="21.75" customHeight="1">
      <c r="A131" s="748"/>
      <c r="B131" s="608"/>
      <c r="C131" s="609"/>
      <c r="D131" s="609"/>
      <c r="E131" s="609"/>
      <c r="F131" s="609"/>
      <c r="G131" s="609"/>
      <c r="H131" s="609"/>
      <c r="I131" s="610"/>
      <c r="J131" s="800"/>
      <c r="K131" s="801"/>
      <c r="L131" s="801"/>
      <c r="M131" s="801"/>
      <c r="N131" s="802"/>
      <c r="O131" s="598"/>
      <c r="P131" s="599"/>
      <c r="Q131" s="599"/>
      <c r="R131" s="600"/>
      <c r="S131" s="686"/>
      <c r="T131" s="687"/>
      <c r="U131" s="687"/>
      <c r="V131" s="687"/>
      <c r="W131" s="687"/>
      <c r="X131" s="687"/>
      <c r="Y131" s="688"/>
      <c r="Z131" s="598"/>
      <c r="AA131" s="599"/>
      <c r="AB131" s="599"/>
      <c r="AC131" s="599"/>
      <c r="AD131" s="599"/>
      <c r="AE131" s="599"/>
      <c r="AF131" s="600"/>
      <c r="AG131" s="810" t="s">
        <v>160</v>
      </c>
      <c r="AH131" s="572"/>
      <c r="AI131" s="572"/>
      <c r="AJ131" s="572"/>
      <c r="AK131" s="572"/>
      <c r="AL131" s="572"/>
      <c r="AM131" s="572"/>
      <c r="AN131" s="572"/>
      <c r="AO131" s="572"/>
      <c r="AP131" s="573"/>
      <c r="AQ131" s="809" t="s">
        <v>161</v>
      </c>
      <c r="AR131" s="531"/>
      <c r="AS131" s="531"/>
      <c r="AT131" s="531"/>
      <c r="AU131" s="531"/>
      <c r="AV131" s="531"/>
      <c r="AW131" s="531"/>
      <c r="AX131" s="531"/>
      <c r="AY131" s="531"/>
      <c r="AZ131" s="531"/>
      <c r="BA131" s="531"/>
      <c r="BB131" s="531"/>
      <c r="BC131" s="531"/>
      <c r="BD131" s="531"/>
      <c r="BE131" s="531"/>
      <c r="BF131" s="531"/>
      <c r="BG131" s="531"/>
      <c r="BH131" s="531"/>
      <c r="BI131" s="532"/>
      <c r="BJ131" s="527"/>
      <c r="BK131" s="528"/>
      <c r="BL131" s="528"/>
      <c r="BM131" s="529"/>
      <c r="BN131" s="214"/>
    </row>
    <row r="132" spans="1:66" ht="45" customHeight="1">
      <c r="A132" s="601" t="s">
        <v>347</v>
      </c>
      <c r="B132" s="602" t="s">
        <v>348</v>
      </c>
      <c r="C132" s="603"/>
      <c r="D132" s="603"/>
      <c r="E132" s="603"/>
      <c r="F132" s="603"/>
      <c r="G132" s="603"/>
      <c r="H132" s="603"/>
      <c r="I132" s="604"/>
      <c r="J132" s="611"/>
      <c r="K132" s="612"/>
      <c r="L132" s="612"/>
      <c r="M132" s="612"/>
      <c r="N132" s="613"/>
      <c r="O132" s="620"/>
      <c r="P132" s="621"/>
      <c r="Q132" s="621"/>
      <c r="R132" s="622"/>
      <c r="S132" s="629" t="s">
        <v>349</v>
      </c>
      <c r="T132" s="630"/>
      <c r="U132" s="630"/>
      <c r="V132" s="630"/>
      <c r="W132" s="630"/>
      <c r="X132" s="630"/>
      <c r="Y132" s="631"/>
      <c r="Z132" s="620" t="s">
        <v>350</v>
      </c>
      <c r="AA132" s="621"/>
      <c r="AB132" s="621"/>
      <c r="AC132" s="621"/>
      <c r="AD132" s="621"/>
      <c r="AE132" s="621"/>
      <c r="AF132" s="622"/>
      <c r="AG132" s="574" t="s">
        <v>405</v>
      </c>
      <c r="AH132" s="502"/>
      <c r="AI132" s="502"/>
      <c r="AJ132" s="502"/>
      <c r="AK132" s="502"/>
      <c r="AL132" s="502"/>
      <c r="AM132" s="502"/>
      <c r="AN132" s="502"/>
      <c r="AO132" s="502"/>
      <c r="AP132" s="503"/>
      <c r="AQ132" s="504" t="s">
        <v>133</v>
      </c>
      <c r="AR132" s="505"/>
      <c r="AS132" s="505"/>
      <c r="AT132" s="505"/>
      <c r="AU132" s="505"/>
      <c r="AV132" s="505"/>
      <c r="AW132" s="505"/>
      <c r="AX132" s="505"/>
      <c r="AY132" s="505"/>
      <c r="AZ132" s="505"/>
      <c r="BA132" s="505"/>
      <c r="BB132" s="505"/>
      <c r="BC132" s="505"/>
      <c r="BD132" s="505"/>
      <c r="BE132" s="505"/>
      <c r="BF132" s="505"/>
      <c r="BG132" s="505"/>
      <c r="BH132" s="505"/>
      <c r="BI132" s="506"/>
      <c r="BJ132" s="527"/>
      <c r="BK132" s="528"/>
      <c r="BL132" s="528"/>
      <c r="BM132" s="529"/>
      <c r="BN132" s="214"/>
    </row>
    <row r="133" spans="1:66" ht="21.75" customHeight="1">
      <c r="A133" s="533"/>
      <c r="B133" s="605"/>
      <c r="C133" s="606"/>
      <c r="D133" s="606"/>
      <c r="E133" s="606"/>
      <c r="F133" s="606"/>
      <c r="G133" s="606"/>
      <c r="H133" s="606"/>
      <c r="I133" s="607"/>
      <c r="J133" s="614"/>
      <c r="K133" s="615"/>
      <c r="L133" s="615"/>
      <c r="M133" s="615"/>
      <c r="N133" s="616"/>
      <c r="O133" s="623"/>
      <c r="P133" s="624"/>
      <c r="Q133" s="624"/>
      <c r="R133" s="625"/>
      <c r="S133" s="632"/>
      <c r="T133" s="633"/>
      <c r="U133" s="633"/>
      <c r="V133" s="633"/>
      <c r="W133" s="633"/>
      <c r="X133" s="633"/>
      <c r="Y133" s="634"/>
      <c r="Z133" s="623"/>
      <c r="AA133" s="624"/>
      <c r="AB133" s="624"/>
      <c r="AC133" s="624"/>
      <c r="AD133" s="624"/>
      <c r="AE133" s="624"/>
      <c r="AF133" s="625"/>
      <c r="AG133" s="574" t="s">
        <v>406</v>
      </c>
      <c r="AH133" s="502"/>
      <c r="AI133" s="502"/>
      <c r="AJ133" s="502"/>
      <c r="AK133" s="502"/>
      <c r="AL133" s="502"/>
      <c r="AM133" s="502"/>
      <c r="AN133" s="502"/>
      <c r="AO133" s="502"/>
      <c r="AP133" s="503"/>
      <c r="AQ133" s="504" t="s">
        <v>133</v>
      </c>
      <c r="AR133" s="505"/>
      <c r="AS133" s="505"/>
      <c r="AT133" s="505"/>
      <c r="AU133" s="505"/>
      <c r="AV133" s="505"/>
      <c r="AW133" s="505"/>
      <c r="AX133" s="505"/>
      <c r="AY133" s="505"/>
      <c r="AZ133" s="505"/>
      <c r="BA133" s="505"/>
      <c r="BB133" s="505"/>
      <c r="BC133" s="505"/>
      <c r="BD133" s="505"/>
      <c r="BE133" s="505"/>
      <c r="BF133" s="505"/>
      <c r="BG133" s="505"/>
      <c r="BH133" s="505"/>
      <c r="BI133" s="506"/>
      <c r="BJ133" s="527"/>
      <c r="BK133" s="528"/>
      <c r="BL133" s="528"/>
      <c r="BM133" s="529"/>
      <c r="BN133" s="214"/>
    </row>
    <row r="134" spans="1:66" ht="22.5" customHeight="1">
      <c r="A134" s="533"/>
      <c r="B134" s="605"/>
      <c r="C134" s="606"/>
      <c r="D134" s="606"/>
      <c r="E134" s="606"/>
      <c r="F134" s="606"/>
      <c r="G134" s="606"/>
      <c r="H134" s="606"/>
      <c r="I134" s="607"/>
      <c r="J134" s="614"/>
      <c r="K134" s="615"/>
      <c r="L134" s="615"/>
      <c r="M134" s="615"/>
      <c r="N134" s="616"/>
      <c r="O134" s="623"/>
      <c r="P134" s="624"/>
      <c r="Q134" s="624"/>
      <c r="R134" s="625"/>
      <c r="S134" s="632"/>
      <c r="T134" s="633"/>
      <c r="U134" s="633"/>
      <c r="V134" s="633"/>
      <c r="W134" s="633"/>
      <c r="X134" s="633"/>
      <c r="Y134" s="634"/>
      <c r="Z134" s="623"/>
      <c r="AA134" s="624"/>
      <c r="AB134" s="624"/>
      <c r="AC134" s="624"/>
      <c r="AD134" s="624"/>
      <c r="AE134" s="624"/>
      <c r="AF134" s="625"/>
      <c r="AG134" s="501" t="s">
        <v>127</v>
      </c>
      <c r="AH134" s="502"/>
      <c r="AI134" s="502"/>
      <c r="AJ134" s="502"/>
      <c r="AK134" s="502"/>
      <c r="AL134" s="502"/>
      <c r="AM134" s="502"/>
      <c r="AN134" s="502"/>
      <c r="AO134" s="502"/>
      <c r="AP134" s="503"/>
      <c r="AQ134" s="504" t="s">
        <v>133</v>
      </c>
      <c r="AR134" s="505"/>
      <c r="AS134" s="505"/>
      <c r="AT134" s="505"/>
      <c r="AU134" s="505"/>
      <c r="AV134" s="505"/>
      <c r="AW134" s="505"/>
      <c r="AX134" s="505"/>
      <c r="AY134" s="505"/>
      <c r="AZ134" s="505"/>
      <c r="BA134" s="505"/>
      <c r="BB134" s="505"/>
      <c r="BC134" s="505"/>
      <c r="BD134" s="505"/>
      <c r="BE134" s="505"/>
      <c r="BF134" s="505"/>
      <c r="BG134" s="505"/>
      <c r="BH134" s="505"/>
      <c r="BI134" s="506"/>
      <c r="BJ134" s="527"/>
      <c r="BK134" s="528"/>
      <c r="BL134" s="528"/>
      <c r="BM134" s="529"/>
      <c r="BN134" s="214"/>
    </row>
    <row r="135" spans="1:66" ht="21.75" customHeight="1">
      <c r="A135" s="533"/>
      <c r="B135" s="605"/>
      <c r="C135" s="606"/>
      <c r="D135" s="606"/>
      <c r="E135" s="606"/>
      <c r="F135" s="606"/>
      <c r="G135" s="606"/>
      <c r="H135" s="606"/>
      <c r="I135" s="607"/>
      <c r="J135" s="614"/>
      <c r="K135" s="615"/>
      <c r="L135" s="615"/>
      <c r="M135" s="615"/>
      <c r="N135" s="616"/>
      <c r="O135" s="623"/>
      <c r="P135" s="624"/>
      <c r="Q135" s="624"/>
      <c r="R135" s="625"/>
      <c r="S135" s="632"/>
      <c r="T135" s="633"/>
      <c r="U135" s="633"/>
      <c r="V135" s="633"/>
      <c r="W135" s="633"/>
      <c r="X135" s="633"/>
      <c r="Y135" s="634"/>
      <c r="Z135" s="623"/>
      <c r="AA135" s="624"/>
      <c r="AB135" s="624"/>
      <c r="AC135" s="624"/>
      <c r="AD135" s="624"/>
      <c r="AE135" s="624"/>
      <c r="AF135" s="625"/>
      <c r="AG135" s="501" t="s">
        <v>373</v>
      </c>
      <c r="AH135" s="502"/>
      <c r="AI135" s="502"/>
      <c r="AJ135" s="502"/>
      <c r="AK135" s="502"/>
      <c r="AL135" s="502"/>
      <c r="AM135" s="502"/>
      <c r="AN135" s="502"/>
      <c r="AO135" s="502"/>
      <c r="AP135" s="503"/>
      <c r="AQ135" s="504" t="s">
        <v>372</v>
      </c>
      <c r="AR135" s="505"/>
      <c r="AS135" s="505"/>
      <c r="AT135" s="505"/>
      <c r="AU135" s="505"/>
      <c r="AV135" s="505"/>
      <c r="AW135" s="505"/>
      <c r="AX135" s="505"/>
      <c r="AY135" s="505"/>
      <c r="AZ135" s="505"/>
      <c r="BA135" s="505"/>
      <c r="BB135" s="505"/>
      <c r="BC135" s="505"/>
      <c r="BD135" s="505"/>
      <c r="BE135" s="505"/>
      <c r="BF135" s="505"/>
      <c r="BG135" s="505"/>
      <c r="BH135" s="505"/>
      <c r="BI135" s="506"/>
      <c r="BJ135" s="525"/>
      <c r="BK135" s="525"/>
      <c r="BL135" s="525"/>
      <c r="BM135" s="526"/>
      <c r="BN135" s="214"/>
    </row>
    <row r="136" spans="1:66" ht="21.75" customHeight="1">
      <c r="A136" s="533"/>
      <c r="B136" s="605"/>
      <c r="C136" s="606"/>
      <c r="D136" s="606"/>
      <c r="E136" s="606"/>
      <c r="F136" s="606"/>
      <c r="G136" s="606"/>
      <c r="H136" s="606"/>
      <c r="I136" s="607"/>
      <c r="J136" s="614"/>
      <c r="K136" s="615"/>
      <c r="L136" s="615"/>
      <c r="M136" s="615"/>
      <c r="N136" s="616"/>
      <c r="O136" s="623"/>
      <c r="P136" s="624"/>
      <c r="Q136" s="624"/>
      <c r="R136" s="625"/>
      <c r="S136" s="632"/>
      <c r="T136" s="633"/>
      <c r="U136" s="633"/>
      <c r="V136" s="633"/>
      <c r="W136" s="633"/>
      <c r="X136" s="633"/>
      <c r="Y136" s="634"/>
      <c r="Z136" s="623"/>
      <c r="AA136" s="624"/>
      <c r="AB136" s="624"/>
      <c r="AC136" s="624"/>
      <c r="AD136" s="624"/>
      <c r="AE136" s="624"/>
      <c r="AF136" s="625"/>
      <c r="AG136" s="501" t="s">
        <v>374</v>
      </c>
      <c r="AH136" s="502"/>
      <c r="AI136" s="502"/>
      <c r="AJ136" s="502"/>
      <c r="AK136" s="502"/>
      <c r="AL136" s="502"/>
      <c r="AM136" s="502"/>
      <c r="AN136" s="502"/>
      <c r="AO136" s="502"/>
      <c r="AP136" s="503"/>
      <c r="AQ136" s="504" t="s">
        <v>133</v>
      </c>
      <c r="AR136" s="505"/>
      <c r="AS136" s="505"/>
      <c r="AT136" s="505"/>
      <c r="AU136" s="505"/>
      <c r="AV136" s="505"/>
      <c r="AW136" s="505"/>
      <c r="AX136" s="505"/>
      <c r="AY136" s="505"/>
      <c r="AZ136" s="505"/>
      <c r="BA136" s="505"/>
      <c r="BB136" s="505"/>
      <c r="BC136" s="505"/>
      <c r="BD136" s="505"/>
      <c r="BE136" s="505"/>
      <c r="BF136" s="505"/>
      <c r="BG136" s="505"/>
      <c r="BH136" s="505"/>
      <c r="BI136" s="506"/>
      <c r="BJ136" s="525"/>
      <c r="BK136" s="525"/>
      <c r="BL136" s="525"/>
      <c r="BM136" s="526"/>
      <c r="BN136" s="214"/>
    </row>
    <row r="137" spans="1:66" ht="21.75" customHeight="1">
      <c r="A137" s="533"/>
      <c r="B137" s="605"/>
      <c r="C137" s="606"/>
      <c r="D137" s="606"/>
      <c r="E137" s="606"/>
      <c r="F137" s="606"/>
      <c r="G137" s="606"/>
      <c r="H137" s="606"/>
      <c r="I137" s="607"/>
      <c r="J137" s="614"/>
      <c r="K137" s="615"/>
      <c r="L137" s="615"/>
      <c r="M137" s="615"/>
      <c r="N137" s="616"/>
      <c r="O137" s="623"/>
      <c r="P137" s="624"/>
      <c r="Q137" s="624"/>
      <c r="R137" s="625"/>
      <c r="S137" s="632"/>
      <c r="T137" s="633"/>
      <c r="U137" s="633"/>
      <c r="V137" s="633"/>
      <c r="W137" s="633"/>
      <c r="X137" s="633"/>
      <c r="Y137" s="634"/>
      <c r="Z137" s="623"/>
      <c r="AA137" s="624"/>
      <c r="AB137" s="624"/>
      <c r="AC137" s="624"/>
      <c r="AD137" s="624"/>
      <c r="AE137" s="624"/>
      <c r="AF137" s="625"/>
      <c r="AG137" s="501" t="s">
        <v>375</v>
      </c>
      <c r="AH137" s="502"/>
      <c r="AI137" s="502"/>
      <c r="AJ137" s="502"/>
      <c r="AK137" s="502"/>
      <c r="AL137" s="502"/>
      <c r="AM137" s="502"/>
      <c r="AN137" s="502"/>
      <c r="AO137" s="502"/>
      <c r="AP137" s="503"/>
      <c r="AQ137" s="504" t="s">
        <v>133</v>
      </c>
      <c r="AR137" s="505"/>
      <c r="AS137" s="505"/>
      <c r="AT137" s="505"/>
      <c r="AU137" s="505"/>
      <c r="AV137" s="505"/>
      <c r="AW137" s="505"/>
      <c r="AX137" s="505"/>
      <c r="AY137" s="505"/>
      <c r="AZ137" s="505"/>
      <c r="BA137" s="505"/>
      <c r="BB137" s="505"/>
      <c r="BC137" s="505"/>
      <c r="BD137" s="505"/>
      <c r="BE137" s="505"/>
      <c r="BF137" s="505"/>
      <c r="BG137" s="505"/>
      <c r="BH137" s="505"/>
      <c r="BI137" s="506"/>
      <c r="BJ137" s="527"/>
      <c r="BK137" s="528"/>
      <c r="BL137" s="528"/>
      <c r="BM137" s="529"/>
      <c r="BN137" s="214"/>
    </row>
    <row r="138" spans="1:66" ht="21.75" customHeight="1">
      <c r="A138" s="533"/>
      <c r="B138" s="605"/>
      <c r="C138" s="606"/>
      <c r="D138" s="606"/>
      <c r="E138" s="606"/>
      <c r="F138" s="606"/>
      <c r="G138" s="606"/>
      <c r="H138" s="606"/>
      <c r="I138" s="607"/>
      <c r="J138" s="614"/>
      <c r="K138" s="615"/>
      <c r="L138" s="615"/>
      <c r="M138" s="615"/>
      <c r="N138" s="616"/>
      <c r="O138" s="623"/>
      <c r="P138" s="624"/>
      <c r="Q138" s="624"/>
      <c r="R138" s="625"/>
      <c r="S138" s="632"/>
      <c r="T138" s="633"/>
      <c r="U138" s="633"/>
      <c r="V138" s="633"/>
      <c r="W138" s="633"/>
      <c r="X138" s="633"/>
      <c r="Y138" s="634"/>
      <c r="Z138" s="623"/>
      <c r="AA138" s="624"/>
      <c r="AB138" s="624"/>
      <c r="AC138" s="624"/>
      <c r="AD138" s="624"/>
      <c r="AE138" s="624"/>
      <c r="AF138" s="625"/>
      <c r="AG138" s="501" t="s">
        <v>398</v>
      </c>
      <c r="AH138" s="502"/>
      <c r="AI138" s="502"/>
      <c r="AJ138" s="502"/>
      <c r="AK138" s="502"/>
      <c r="AL138" s="502"/>
      <c r="AM138" s="502"/>
      <c r="AN138" s="502"/>
      <c r="AO138" s="502"/>
      <c r="AP138" s="503"/>
      <c r="AQ138" s="504" t="s">
        <v>133</v>
      </c>
      <c r="AR138" s="505"/>
      <c r="AS138" s="505"/>
      <c r="AT138" s="505"/>
      <c r="AU138" s="505"/>
      <c r="AV138" s="505"/>
      <c r="AW138" s="505"/>
      <c r="AX138" s="505"/>
      <c r="AY138" s="505"/>
      <c r="AZ138" s="505"/>
      <c r="BA138" s="505"/>
      <c r="BB138" s="505"/>
      <c r="BC138" s="505"/>
      <c r="BD138" s="505"/>
      <c r="BE138" s="505"/>
      <c r="BF138" s="505"/>
      <c r="BG138" s="505"/>
      <c r="BH138" s="505"/>
      <c r="BI138" s="506"/>
      <c r="BJ138" s="527"/>
      <c r="BK138" s="528"/>
      <c r="BL138" s="528"/>
      <c r="BM138" s="529"/>
      <c r="BN138" s="214"/>
    </row>
    <row r="139" spans="1:66" ht="22.5" customHeight="1">
      <c r="A139" s="533"/>
      <c r="B139" s="605"/>
      <c r="C139" s="606"/>
      <c r="D139" s="606"/>
      <c r="E139" s="606"/>
      <c r="F139" s="606"/>
      <c r="G139" s="606"/>
      <c r="H139" s="606"/>
      <c r="I139" s="607"/>
      <c r="J139" s="614"/>
      <c r="K139" s="615"/>
      <c r="L139" s="615"/>
      <c r="M139" s="615"/>
      <c r="N139" s="616"/>
      <c r="O139" s="623"/>
      <c r="P139" s="624"/>
      <c r="Q139" s="624"/>
      <c r="R139" s="625"/>
      <c r="S139" s="632"/>
      <c r="T139" s="633"/>
      <c r="U139" s="633"/>
      <c r="V139" s="633"/>
      <c r="W139" s="633"/>
      <c r="X139" s="633"/>
      <c r="Y139" s="634"/>
      <c r="Z139" s="623"/>
      <c r="AA139" s="624"/>
      <c r="AB139" s="624"/>
      <c r="AC139" s="624"/>
      <c r="AD139" s="624"/>
      <c r="AE139" s="624"/>
      <c r="AF139" s="625"/>
      <c r="AG139" s="501" t="s">
        <v>407</v>
      </c>
      <c r="AH139" s="502"/>
      <c r="AI139" s="502"/>
      <c r="AJ139" s="502"/>
      <c r="AK139" s="502"/>
      <c r="AL139" s="502"/>
      <c r="AM139" s="502"/>
      <c r="AN139" s="502"/>
      <c r="AO139" s="502"/>
      <c r="AP139" s="503"/>
      <c r="AQ139" s="504" t="s">
        <v>133</v>
      </c>
      <c r="AR139" s="505"/>
      <c r="AS139" s="505"/>
      <c r="AT139" s="505"/>
      <c r="AU139" s="505"/>
      <c r="AV139" s="505"/>
      <c r="AW139" s="505"/>
      <c r="AX139" s="505"/>
      <c r="AY139" s="505"/>
      <c r="AZ139" s="505"/>
      <c r="BA139" s="505"/>
      <c r="BB139" s="505"/>
      <c r="BC139" s="505"/>
      <c r="BD139" s="505"/>
      <c r="BE139" s="505"/>
      <c r="BF139" s="505"/>
      <c r="BG139" s="505"/>
      <c r="BH139" s="505"/>
      <c r="BI139" s="506"/>
      <c r="BJ139" s="527"/>
      <c r="BK139" s="528"/>
      <c r="BL139" s="528"/>
      <c r="BM139" s="529"/>
      <c r="BN139" s="214"/>
    </row>
    <row r="140" spans="1:66" ht="22.5" customHeight="1">
      <c r="A140" s="533"/>
      <c r="B140" s="605"/>
      <c r="C140" s="606"/>
      <c r="D140" s="606"/>
      <c r="E140" s="606"/>
      <c r="F140" s="606"/>
      <c r="G140" s="606"/>
      <c r="H140" s="606"/>
      <c r="I140" s="607"/>
      <c r="J140" s="614"/>
      <c r="K140" s="615"/>
      <c r="L140" s="615"/>
      <c r="M140" s="615"/>
      <c r="N140" s="616"/>
      <c r="O140" s="623"/>
      <c r="P140" s="624"/>
      <c r="Q140" s="624"/>
      <c r="R140" s="625"/>
      <c r="S140" s="632"/>
      <c r="T140" s="633"/>
      <c r="U140" s="633"/>
      <c r="V140" s="633"/>
      <c r="W140" s="633"/>
      <c r="X140" s="633"/>
      <c r="Y140" s="634"/>
      <c r="Z140" s="623"/>
      <c r="AA140" s="624"/>
      <c r="AB140" s="624"/>
      <c r="AC140" s="624"/>
      <c r="AD140" s="624"/>
      <c r="AE140" s="624"/>
      <c r="AF140" s="625"/>
      <c r="AG140" s="501" t="s">
        <v>351</v>
      </c>
      <c r="AH140" s="502"/>
      <c r="AI140" s="502"/>
      <c r="AJ140" s="502"/>
      <c r="AK140" s="502"/>
      <c r="AL140" s="502"/>
      <c r="AM140" s="502"/>
      <c r="AN140" s="502"/>
      <c r="AO140" s="502"/>
      <c r="AP140" s="503"/>
      <c r="AQ140" s="504" t="s">
        <v>133</v>
      </c>
      <c r="AR140" s="505"/>
      <c r="AS140" s="505"/>
      <c r="AT140" s="505"/>
      <c r="AU140" s="505"/>
      <c r="AV140" s="505"/>
      <c r="AW140" s="505"/>
      <c r="AX140" s="505"/>
      <c r="AY140" s="505"/>
      <c r="AZ140" s="505"/>
      <c r="BA140" s="505"/>
      <c r="BB140" s="505"/>
      <c r="BC140" s="505"/>
      <c r="BD140" s="505"/>
      <c r="BE140" s="505"/>
      <c r="BF140" s="505"/>
      <c r="BG140" s="505"/>
      <c r="BH140" s="505"/>
      <c r="BI140" s="506"/>
      <c r="BJ140" s="527"/>
      <c r="BK140" s="528"/>
      <c r="BL140" s="528"/>
      <c r="BM140" s="529"/>
      <c r="BN140" s="214"/>
    </row>
    <row r="141" spans="1:66" ht="22.5" customHeight="1">
      <c r="A141" s="533"/>
      <c r="B141" s="605"/>
      <c r="C141" s="606"/>
      <c r="D141" s="606"/>
      <c r="E141" s="606"/>
      <c r="F141" s="606"/>
      <c r="G141" s="606"/>
      <c r="H141" s="606"/>
      <c r="I141" s="607"/>
      <c r="J141" s="614"/>
      <c r="K141" s="615"/>
      <c r="L141" s="615"/>
      <c r="M141" s="615"/>
      <c r="N141" s="616"/>
      <c r="O141" s="623"/>
      <c r="P141" s="624"/>
      <c r="Q141" s="624"/>
      <c r="R141" s="625"/>
      <c r="S141" s="632"/>
      <c r="T141" s="633"/>
      <c r="U141" s="633"/>
      <c r="V141" s="633"/>
      <c r="W141" s="633"/>
      <c r="X141" s="633"/>
      <c r="Y141" s="634"/>
      <c r="Z141" s="623"/>
      <c r="AA141" s="624"/>
      <c r="AB141" s="624"/>
      <c r="AC141" s="624"/>
      <c r="AD141" s="624"/>
      <c r="AE141" s="624"/>
      <c r="AF141" s="625"/>
      <c r="AG141" s="501" t="s">
        <v>132</v>
      </c>
      <c r="AH141" s="502"/>
      <c r="AI141" s="502"/>
      <c r="AJ141" s="502"/>
      <c r="AK141" s="502"/>
      <c r="AL141" s="502"/>
      <c r="AM141" s="502"/>
      <c r="AN141" s="502"/>
      <c r="AO141" s="502"/>
      <c r="AP141" s="503"/>
      <c r="AQ141" s="504" t="s">
        <v>408</v>
      </c>
      <c r="AR141" s="505"/>
      <c r="AS141" s="505"/>
      <c r="AT141" s="505"/>
      <c r="AU141" s="505"/>
      <c r="AV141" s="505"/>
      <c r="AW141" s="505"/>
      <c r="AX141" s="505"/>
      <c r="AY141" s="505"/>
      <c r="AZ141" s="505"/>
      <c r="BA141" s="505"/>
      <c r="BB141" s="505"/>
      <c r="BC141" s="505"/>
      <c r="BD141" s="505"/>
      <c r="BE141" s="505"/>
      <c r="BF141" s="505"/>
      <c r="BG141" s="505"/>
      <c r="BH141" s="505"/>
      <c r="BI141" s="506"/>
      <c r="BJ141" s="527"/>
      <c r="BK141" s="528"/>
      <c r="BL141" s="528"/>
      <c r="BM141" s="529"/>
      <c r="BN141" s="214"/>
    </row>
    <row r="142" spans="1:66" ht="21.75" customHeight="1">
      <c r="A142" s="533"/>
      <c r="B142" s="605"/>
      <c r="C142" s="606"/>
      <c r="D142" s="606"/>
      <c r="E142" s="606"/>
      <c r="F142" s="606"/>
      <c r="G142" s="606"/>
      <c r="H142" s="606"/>
      <c r="I142" s="607"/>
      <c r="J142" s="614"/>
      <c r="K142" s="615"/>
      <c r="L142" s="615"/>
      <c r="M142" s="615"/>
      <c r="N142" s="616"/>
      <c r="O142" s="623"/>
      <c r="P142" s="624"/>
      <c r="Q142" s="624"/>
      <c r="R142" s="625"/>
      <c r="S142" s="632"/>
      <c r="T142" s="633"/>
      <c r="U142" s="633"/>
      <c r="V142" s="633"/>
      <c r="W142" s="633"/>
      <c r="X142" s="633"/>
      <c r="Y142" s="634"/>
      <c r="Z142" s="623"/>
      <c r="AA142" s="624"/>
      <c r="AB142" s="624"/>
      <c r="AC142" s="624"/>
      <c r="AD142" s="624"/>
      <c r="AE142" s="624"/>
      <c r="AF142" s="625"/>
      <c r="AG142" s="501" t="s">
        <v>409</v>
      </c>
      <c r="AH142" s="502"/>
      <c r="AI142" s="502"/>
      <c r="AJ142" s="502"/>
      <c r="AK142" s="502"/>
      <c r="AL142" s="502"/>
      <c r="AM142" s="502"/>
      <c r="AN142" s="502"/>
      <c r="AO142" s="502"/>
      <c r="AP142" s="503"/>
      <c r="AQ142" s="577" t="s">
        <v>154</v>
      </c>
      <c r="AR142" s="505"/>
      <c r="AS142" s="505"/>
      <c r="AT142" s="505"/>
      <c r="AU142" s="505"/>
      <c r="AV142" s="505"/>
      <c r="AW142" s="505"/>
      <c r="AX142" s="505"/>
      <c r="AY142" s="505"/>
      <c r="AZ142" s="505"/>
      <c r="BA142" s="505"/>
      <c r="BB142" s="505"/>
      <c r="BC142" s="505"/>
      <c r="BD142" s="505"/>
      <c r="BE142" s="505"/>
      <c r="BF142" s="505"/>
      <c r="BG142" s="505"/>
      <c r="BH142" s="505"/>
      <c r="BI142" s="506"/>
      <c r="BJ142" s="527"/>
      <c r="BK142" s="528"/>
      <c r="BL142" s="528"/>
      <c r="BM142" s="529"/>
      <c r="BN142" s="214"/>
    </row>
    <row r="143" spans="1:66" ht="21.75" customHeight="1">
      <c r="A143" s="533"/>
      <c r="B143" s="605"/>
      <c r="C143" s="606"/>
      <c r="D143" s="606"/>
      <c r="E143" s="606"/>
      <c r="F143" s="606"/>
      <c r="G143" s="606"/>
      <c r="H143" s="606"/>
      <c r="I143" s="607"/>
      <c r="J143" s="614"/>
      <c r="K143" s="615"/>
      <c r="L143" s="615"/>
      <c r="M143" s="615"/>
      <c r="N143" s="616"/>
      <c r="O143" s="623"/>
      <c r="P143" s="624"/>
      <c r="Q143" s="624"/>
      <c r="R143" s="625"/>
      <c r="S143" s="632"/>
      <c r="T143" s="633"/>
      <c r="U143" s="633"/>
      <c r="V143" s="633"/>
      <c r="W143" s="633"/>
      <c r="X143" s="633"/>
      <c r="Y143" s="634"/>
      <c r="Z143" s="623"/>
      <c r="AA143" s="624"/>
      <c r="AB143" s="624"/>
      <c r="AC143" s="624"/>
      <c r="AD143" s="624"/>
      <c r="AE143" s="624"/>
      <c r="AF143" s="625"/>
      <c r="AG143" s="574" t="s">
        <v>352</v>
      </c>
      <c r="AH143" s="502"/>
      <c r="AI143" s="502"/>
      <c r="AJ143" s="502"/>
      <c r="AK143" s="502"/>
      <c r="AL143" s="502"/>
      <c r="AM143" s="502"/>
      <c r="AN143" s="502"/>
      <c r="AO143" s="502"/>
      <c r="AP143" s="503"/>
      <c r="AQ143" s="577" t="s">
        <v>154</v>
      </c>
      <c r="AR143" s="505"/>
      <c r="AS143" s="505"/>
      <c r="AT143" s="505"/>
      <c r="AU143" s="505"/>
      <c r="AV143" s="505"/>
      <c r="AW143" s="505"/>
      <c r="AX143" s="505"/>
      <c r="AY143" s="505"/>
      <c r="AZ143" s="505"/>
      <c r="BA143" s="505"/>
      <c r="BB143" s="505"/>
      <c r="BC143" s="505"/>
      <c r="BD143" s="505"/>
      <c r="BE143" s="505"/>
      <c r="BF143" s="505"/>
      <c r="BG143" s="505"/>
      <c r="BH143" s="505"/>
      <c r="BI143" s="506"/>
      <c r="BJ143" s="527"/>
      <c r="BK143" s="528"/>
      <c r="BL143" s="528"/>
      <c r="BM143" s="529"/>
      <c r="BN143" s="214"/>
    </row>
    <row r="144" spans="1:66" ht="22.5" customHeight="1">
      <c r="A144" s="533"/>
      <c r="B144" s="605"/>
      <c r="C144" s="606"/>
      <c r="D144" s="606"/>
      <c r="E144" s="606"/>
      <c r="F144" s="606"/>
      <c r="G144" s="606"/>
      <c r="H144" s="606"/>
      <c r="I144" s="607"/>
      <c r="J144" s="614"/>
      <c r="K144" s="615"/>
      <c r="L144" s="615"/>
      <c r="M144" s="615"/>
      <c r="N144" s="616"/>
      <c r="O144" s="623"/>
      <c r="P144" s="624"/>
      <c r="Q144" s="624"/>
      <c r="R144" s="625"/>
      <c r="S144" s="632"/>
      <c r="T144" s="633"/>
      <c r="U144" s="633"/>
      <c r="V144" s="633"/>
      <c r="W144" s="633"/>
      <c r="X144" s="633"/>
      <c r="Y144" s="634"/>
      <c r="Z144" s="623"/>
      <c r="AA144" s="624"/>
      <c r="AB144" s="624"/>
      <c r="AC144" s="624"/>
      <c r="AD144" s="624"/>
      <c r="AE144" s="624"/>
      <c r="AF144" s="625"/>
      <c r="AG144" s="501" t="s">
        <v>353</v>
      </c>
      <c r="AH144" s="502"/>
      <c r="AI144" s="502"/>
      <c r="AJ144" s="502"/>
      <c r="AK144" s="502"/>
      <c r="AL144" s="502"/>
      <c r="AM144" s="502"/>
      <c r="AN144" s="502"/>
      <c r="AO144" s="502"/>
      <c r="AP144" s="503"/>
      <c r="AQ144" s="577" t="s">
        <v>354</v>
      </c>
      <c r="AR144" s="505"/>
      <c r="AS144" s="505"/>
      <c r="AT144" s="505"/>
      <c r="AU144" s="505"/>
      <c r="AV144" s="505"/>
      <c r="AW144" s="505"/>
      <c r="AX144" s="505"/>
      <c r="AY144" s="505"/>
      <c r="AZ144" s="505"/>
      <c r="BA144" s="505"/>
      <c r="BB144" s="505"/>
      <c r="BC144" s="505"/>
      <c r="BD144" s="505"/>
      <c r="BE144" s="505"/>
      <c r="BF144" s="505"/>
      <c r="BG144" s="505"/>
      <c r="BH144" s="505"/>
      <c r="BI144" s="506"/>
      <c r="BJ144" s="527"/>
      <c r="BK144" s="528"/>
      <c r="BL144" s="528"/>
      <c r="BM144" s="529"/>
      <c r="BN144" s="214"/>
    </row>
    <row r="145" spans="1:66" ht="22.5" customHeight="1">
      <c r="A145" s="533"/>
      <c r="B145" s="605"/>
      <c r="C145" s="606"/>
      <c r="D145" s="606"/>
      <c r="E145" s="606"/>
      <c r="F145" s="606"/>
      <c r="G145" s="606"/>
      <c r="H145" s="606"/>
      <c r="I145" s="607"/>
      <c r="J145" s="614"/>
      <c r="K145" s="615"/>
      <c r="L145" s="615"/>
      <c r="M145" s="615"/>
      <c r="N145" s="616"/>
      <c r="O145" s="623"/>
      <c r="P145" s="624"/>
      <c r="Q145" s="624"/>
      <c r="R145" s="625"/>
      <c r="S145" s="632"/>
      <c r="T145" s="633"/>
      <c r="U145" s="633"/>
      <c r="V145" s="633"/>
      <c r="W145" s="633"/>
      <c r="X145" s="633"/>
      <c r="Y145" s="634"/>
      <c r="Z145" s="623"/>
      <c r="AA145" s="624"/>
      <c r="AB145" s="624"/>
      <c r="AC145" s="624"/>
      <c r="AD145" s="624"/>
      <c r="AE145" s="624"/>
      <c r="AF145" s="625"/>
      <c r="AG145" s="501" t="s">
        <v>355</v>
      </c>
      <c r="AH145" s="502"/>
      <c r="AI145" s="502"/>
      <c r="AJ145" s="502"/>
      <c r="AK145" s="502"/>
      <c r="AL145" s="502"/>
      <c r="AM145" s="502"/>
      <c r="AN145" s="502"/>
      <c r="AO145" s="502"/>
      <c r="AP145" s="503"/>
      <c r="AQ145" s="504" t="s">
        <v>133</v>
      </c>
      <c r="AR145" s="505"/>
      <c r="AS145" s="505"/>
      <c r="AT145" s="505"/>
      <c r="AU145" s="505"/>
      <c r="AV145" s="505"/>
      <c r="AW145" s="505"/>
      <c r="AX145" s="505"/>
      <c r="AY145" s="505"/>
      <c r="AZ145" s="505"/>
      <c r="BA145" s="505"/>
      <c r="BB145" s="505"/>
      <c r="BC145" s="505"/>
      <c r="BD145" s="505"/>
      <c r="BE145" s="505"/>
      <c r="BF145" s="505"/>
      <c r="BG145" s="505"/>
      <c r="BH145" s="505"/>
      <c r="BI145" s="506"/>
      <c r="BJ145" s="527"/>
      <c r="BK145" s="528"/>
      <c r="BL145" s="528"/>
      <c r="BM145" s="529"/>
      <c r="BN145" s="214"/>
    </row>
    <row r="146" spans="1:66" ht="22.5" customHeight="1">
      <c r="A146" s="533"/>
      <c r="B146" s="605"/>
      <c r="C146" s="606"/>
      <c r="D146" s="606"/>
      <c r="E146" s="606"/>
      <c r="F146" s="606"/>
      <c r="G146" s="606"/>
      <c r="H146" s="606"/>
      <c r="I146" s="607"/>
      <c r="J146" s="614"/>
      <c r="K146" s="615"/>
      <c r="L146" s="615"/>
      <c r="M146" s="615"/>
      <c r="N146" s="616"/>
      <c r="O146" s="623"/>
      <c r="P146" s="624"/>
      <c r="Q146" s="624"/>
      <c r="R146" s="625"/>
      <c r="S146" s="632"/>
      <c r="T146" s="633"/>
      <c r="U146" s="633"/>
      <c r="V146" s="633"/>
      <c r="W146" s="633"/>
      <c r="X146" s="633"/>
      <c r="Y146" s="634"/>
      <c r="Z146" s="623"/>
      <c r="AA146" s="624"/>
      <c r="AB146" s="624"/>
      <c r="AC146" s="624"/>
      <c r="AD146" s="624"/>
      <c r="AE146" s="624"/>
      <c r="AF146" s="625"/>
      <c r="AG146" s="501" t="s">
        <v>356</v>
      </c>
      <c r="AH146" s="502"/>
      <c r="AI146" s="502"/>
      <c r="AJ146" s="502"/>
      <c r="AK146" s="502"/>
      <c r="AL146" s="502"/>
      <c r="AM146" s="502"/>
      <c r="AN146" s="502"/>
      <c r="AO146" s="502"/>
      <c r="AP146" s="503"/>
      <c r="AQ146" s="504" t="s">
        <v>133</v>
      </c>
      <c r="AR146" s="505"/>
      <c r="AS146" s="505"/>
      <c r="AT146" s="505"/>
      <c r="AU146" s="505"/>
      <c r="AV146" s="505"/>
      <c r="AW146" s="505"/>
      <c r="AX146" s="505"/>
      <c r="AY146" s="505"/>
      <c r="AZ146" s="505"/>
      <c r="BA146" s="505"/>
      <c r="BB146" s="505"/>
      <c r="BC146" s="505"/>
      <c r="BD146" s="505"/>
      <c r="BE146" s="505"/>
      <c r="BF146" s="505"/>
      <c r="BG146" s="505"/>
      <c r="BH146" s="505"/>
      <c r="BI146" s="506"/>
      <c r="BJ146" s="527"/>
      <c r="BK146" s="528"/>
      <c r="BL146" s="528"/>
      <c r="BM146" s="529"/>
      <c r="BN146" s="214"/>
    </row>
    <row r="147" spans="1:66" ht="22.5" customHeight="1">
      <c r="A147" s="533"/>
      <c r="B147" s="605"/>
      <c r="C147" s="606"/>
      <c r="D147" s="606"/>
      <c r="E147" s="606"/>
      <c r="F147" s="606"/>
      <c r="G147" s="606"/>
      <c r="H147" s="606"/>
      <c r="I147" s="607"/>
      <c r="J147" s="614"/>
      <c r="K147" s="615"/>
      <c r="L147" s="615"/>
      <c r="M147" s="615"/>
      <c r="N147" s="616"/>
      <c r="O147" s="623"/>
      <c r="P147" s="624"/>
      <c r="Q147" s="624"/>
      <c r="R147" s="625"/>
      <c r="S147" s="632"/>
      <c r="T147" s="633"/>
      <c r="U147" s="633"/>
      <c r="V147" s="633"/>
      <c r="W147" s="633"/>
      <c r="X147" s="633"/>
      <c r="Y147" s="634"/>
      <c r="Z147" s="623"/>
      <c r="AA147" s="624"/>
      <c r="AB147" s="624"/>
      <c r="AC147" s="624"/>
      <c r="AD147" s="624"/>
      <c r="AE147" s="624"/>
      <c r="AF147" s="625"/>
      <c r="AG147" s="501" t="s">
        <v>129</v>
      </c>
      <c r="AH147" s="502"/>
      <c r="AI147" s="502"/>
      <c r="AJ147" s="502"/>
      <c r="AK147" s="502"/>
      <c r="AL147" s="502"/>
      <c r="AM147" s="502"/>
      <c r="AN147" s="502"/>
      <c r="AO147" s="502"/>
      <c r="AP147" s="503"/>
      <c r="AQ147" s="504" t="s">
        <v>135</v>
      </c>
      <c r="AR147" s="505"/>
      <c r="AS147" s="505"/>
      <c r="AT147" s="505"/>
      <c r="AU147" s="505"/>
      <c r="AV147" s="505"/>
      <c r="AW147" s="505"/>
      <c r="AX147" s="505"/>
      <c r="AY147" s="505"/>
      <c r="AZ147" s="505"/>
      <c r="BA147" s="505"/>
      <c r="BB147" s="505"/>
      <c r="BC147" s="505"/>
      <c r="BD147" s="505"/>
      <c r="BE147" s="505"/>
      <c r="BF147" s="505"/>
      <c r="BG147" s="505"/>
      <c r="BH147" s="505"/>
      <c r="BI147" s="506"/>
      <c r="BJ147" s="527"/>
      <c r="BK147" s="528"/>
      <c r="BL147" s="528"/>
      <c r="BM147" s="529"/>
      <c r="BN147" s="214"/>
    </row>
    <row r="148" spans="1:66" ht="30.75" customHeight="1">
      <c r="A148" s="533"/>
      <c r="B148" s="605"/>
      <c r="C148" s="606"/>
      <c r="D148" s="606"/>
      <c r="E148" s="606"/>
      <c r="F148" s="606"/>
      <c r="G148" s="606"/>
      <c r="H148" s="606"/>
      <c r="I148" s="607"/>
      <c r="J148" s="614"/>
      <c r="K148" s="615"/>
      <c r="L148" s="615"/>
      <c r="M148" s="615"/>
      <c r="N148" s="616"/>
      <c r="O148" s="623"/>
      <c r="P148" s="624"/>
      <c r="Q148" s="624"/>
      <c r="R148" s="625"/>
      <c r="S148" s="632"/>
      <c r="T148" s="633"/>
      <c r="U148" s="633"/>
      <c r="V148" s="633"/>
      <c r="W148" s="633"/>
      <c r="X148" s="633"/>
      <c r="Y148" s="634"/>
      <c r="Z148" s="623"/>
      <c r="AA148" s="624"/>
      <c r="AB148" s="624"/>
      <c r="AC148" s="624"/>
      <c r="AD148" s="624"/>
      <c r="AE148" s="624"/>
      <c r="AF148" s="625"/>
      <c r="AG148" s="501" t="s">
        <v>378</v>
      </c>
      <c r="AH148" s="502"/>
      <c r="AI148" s="502"/>
      <c r="AJ148" s="502"/>
      <c r="AK148" s="502"/>
      <c r="AL148" s="502"/>
      <c r="AM148" s="502"/>
      <c r="AN148" s="502"/>
      <c r="AO148" s="502"/>
      <c r="AP148" s="503"/>
      <c r="AQ148" s="577" t="s">
        <v>379</v>
      </c>
      <c r="AR148" s="596"/>
      <c r="AS148" s="596"/>
      <c r="AT148" s="596"/>
      <c r="AU148" s="596"/>
      <c r="AV148" s="596"/>
      <c r="AW148" s="596"/>
      <c r="AX148" s="596"/>
      <c r="AY148" s="596"/>
      <c r="AZ148" s="596"/>
      <c r="BA148" s="596"/>
      <c r="BB148" s="596"/>
      <c r="BC148" s="596"/>
      <c r="BD148" s="596"/>
      <c r="BE148" s="596"/>
      <c r="BF148" s="596"/>
      <c r="BG148" s="596"/>
      <c r="BH148" s="596"/>
      <c r="BI148" s="597"/>
      <c r="BJ148" s="527"/>
      <c r="BK148" s="528"/>
      <c r="BL148" s="528"/>
      <c r="BM148" s="529"/>
      <c r="BN148" s="214"/>
    </row>
    <row r="149" spans="1:66" ht="46.5" customHeight="1">
      <c r="A149" s="533"/>
      <c r="B149" s="605"/>
      <c r="C149" s="606"/>
      <c r="D149" s="606"/>
      <c r="E149" s="606"/>
      <c r="F149" s="606"/>
      <c r="G149" s="606"/>
      <c r="H149" s="606"/>
      <c r="I149" s="607"/>
      <c r="J149" s="614"/>
      <c r="K149" s="615"/>
      <c r="L149" s="615"/>
      <c r="M149" s="615"/>
      <c r="N149" s="616"/>
      <c r="O149" s="623"/>
      <c r="P149" s="624"/>
      <c r="Q149" s="624"/>
      <c r="R149" s="625"/>
      <c r="S149" s="632"/>
      <c r="T149" s="633"/>
      <c r="U149" s="633"/>
      <c r="V149" s="633"/>
      <c r="W149" s="633"/>
      <c r="X149" s="633"/>
      <c r="Y149" s="634"/>
      <c r="Z149" s="623"/>
      <c r="AA149" s="624"/>
      <c r="AB149" s="624"/>
      <c r="AC149" s="624"/>
      <c r="AD149" s="624"/>
      <c r="AE149" s="624"/>
      <c r="AF149" s="625"/>
      <c r="AG149" s="501" t="s">
        <v>357</v>
      </c>
      <c r="AH149" s="502"/>
      <c r="AI149" s="502"/>
      <c r="AJ149" s="502"/>
      <c r="AK149" s="502"/>
      <c r="AL149" s="502"/>
      <c r="AM149" s="502"/>
      <c r="AN149" s="502"/>
      <c r="AO149" s="502"/>
      <c r="AP149" s="503"/>
      <c r="AQ149" s="577" t="s">
        <v>410</v>
      </c>
      <c r="AR149" s="505"/>
      <c r="AS149" s="505"/>
      <c r="AT149" s="505"/>
      <c r="AU149" s="505"/>
      <c r="AV149" s="505"/>
      <c r="AW149" s="505"/>
      <c r="AX149" s="505"/>
      <c r="AY149" s="505"/>
      <c r="AZ149" s="505"/>
      <c r="BA149" s="505"/>
      <c r="BB149" s="505"/>
      <c r="BC149" s="505"/>
      <c r="BD149" s="505"/>
      <c r="BE149" s="505"/>
      <c r="BF149" s="505"/>
      <c r="BG149" s="505"/>
      <c r="BH149" s="505"/>
      <c r="BI149" s="506"/>
      <c r="BJ149" s="527"/>
      <c r="BK149" s="528"/>
      <c r="BL149" s="528"/>
      <c r="BM149" s="529"/>
      <c r="BN149" s="214"/>
    </row>
    <row r="150" spans="1:66" ht="21.75" customHeight="1">
      <c r="A150" s="533"/>
      <c r="B150" s="605"/>
      <c r="C150" s="606"/>
      <c r="D150" s="606"/>
      <c r="E150" s="606"/>
      <c r="F150" s="606"/>
      <c r="G150" s="606"/>
      <c r="H150" s="606"/>
      <c r="I150" s="607"/>
      <c r="J150" s="614"/>
      <c r="K150" s="615"/>
      <c r="L150" s="615"/>
      <c r="M150" s="615"/>
      <c r="N150" s="616"/>
      <c r="O150" s="623"/>
      <c r="P150" s="624"/>
      <c r="Q150" s="624"/>
      <c r="R150" s="625"/>
      <c r="S150" s="632"/>
      <c r="T150" s="633"/>
      <c r="U150" s="633"/>
      <c r="V150" s="633"/>
      <c r="W150" s="633"/>
      <c r="X150" s="633"/>
      <c r="Y150" s="634"/>
      <c r="Z150" s="623"/>
      <c r="AA150" s="624"/>
      <c r="AB150" s="624"/>
      <c r="AC150" s="624"/>
      <c r="AD150" s="624"/>
      <c r="AE150" s="624"/>
      <c r="AF150" s="625"/>
      <c r="AG150" s="501" t="s">
        <v>411</v>
      </c>
      <c r="AH150" s="502"/>
      <c r="AI150" s="502"/>
      <c r="AJ150" s="502"/>
      <c r="AK150" s="502"/>
      <c r="AL150" s="502"/>
      <c r="AM150" s="502"/>
      <c r="AN150" s="502"/>
      <c r="AO150" s="502"/>
      <c r="AP150" s="503"/>
      <c r="AQ150" s="504" t="s">
        <v>372</v>
      </c>
      <c r="AR150" s="505"/>
      <c r="AS150" s="505"/>
      <c r="AT150" s="505"/>
      <c r="AU150" s="505"/>
      <c r="AV150" s="505"/>
      <c r="AW150" s="505"/>
      <c r="AX150" s="505"/>
      <c r="AY150" s="505"/>
      <c r="AZ150" s="505"/>
      <c r="BA150" s="505"/>
      <c r="BB150" s="505"/>
      <c r="BC150" s="505"/>
      <c r="BD150" s="505"/>
      <c r="BE150" s="505"/>
      <c r="BF150" s="505"/>
      <c r="BG150" s="505"/>
      <c r="BH150" s="505"/>
      <c r="BI150" s="506"/>
      <c r="BJ150" s="527"/>
      <c r="BK150" s="528"/>
      <c r="BL150" s="528"/>
      <c r="BM150" s="529"/>
      <c r="BN150" s="214"/>
    </row>
    <row r="151" spans="1:66" ht="21.75" customHeight="1">
      <c r="A151" s="533"/>
      <c r="B151" s="605"/>
      <c r="C151" s="606"/>
      <c r="D151" s="606"/>
      <c r="E151" s="606"/>
      <c r="F151" s="606"/>
      <c r="G151" s="606"/>
      <c r="H151" s="606"/>
      <c r="I151" s="607"/>
      <c r="J151" s="614"/>
      <c r="K151" s="615"/>
      <c r="L151" s="615"/>
      <c r="M151" s="615"/>
      <c r="N151" s="616"/>
      <c r="O151" s="623"/>
      <c r="P151" s="624"/>
      <c r="Q151" s="624"/>
      <c r="R151" s="625"/>
      <c r="S151" s="632"/>
      <c r="T151" s="633"/>
      <c r="U151" s="633"/>
      <c r="V151" s="633"/>
      <c r="W151" s="633"/>
      <c r="X151" s="633"/>
      <c r="Y151" s="634"/>
      <c r="Z151" s="623"/>
      <c r="AA151" s="624"/>
      <c r="AB151" s="624"/>
      <c r="AC151" s="624"/>
      <c r="AD151" s="624"/>
      <c r="AE151" s="624"/>
      <c r="AF151" s="625"/>
      <c r="AG151" s="501" t="s">
        <v>412</v>
      </c>
      <c r="AH151" s="502"/>
      <c r="AI151" s="502"/>
      <c r="AJ151" s="502"/>
      <c r="AK151" s="502"/>
      <c r="AL151" s="502"/>
      <c r="AM151" s="502"/>
      <c r="AN151" s="502"/>
      <c r="AO151" s="502"/>
      <c r="AP151" s="503"/>
      <c r="AQ151" s="504" t="s">
        <v>372</v>
      </c>
      <c r="AR151" s="505"/>
      <c r="AS151" s="505"/>
      <c r="AT151" s="505"/>
      <c r="AU151" s="505"/>
      <c r="AV151" s="505"/>
      <c r="AW151" s="505"/>
      <c r="AX151" s="505"/>
      <c r="AY151" s="505"/>
      <c r="AZ151" s="505"/>
      <c r="BA151" s="505"/>
      <c r="BB151" s="505"/>
      <c r="BC151" s="505"/>
      <c r="BD151" s="505"/>
      <c r="BE151" s="505"/>
      <c r="BF151" s="505"/>
      <c r="BG151" s="505"/>
      <c r="BH151" s="505"/>
      <c r="BI151" s="506"/>
      <c r="BJ151" s="527"/>
      <c r="BK151" s="528"/>
      <c r="BL151" s="528"/>
      <c r="BM151" s="529"/>
      <c r="BN151" s="214"/>
    </row>
    <row r="152" spans="1:66" ht="21.75" customHeight="1">
      <c r="A152" s="533"/>
      <c r="B152" s="605"/>
      <c r="C152" s="606"/>
      <c r="D152" s="606"/>
      <c r="E152" s="606"/>
      <c r="F152" s="606"/>
      <c r="G152" s="606"/>
      <c r="H152" s="606"/>
      <c r="I152" s="607"/>
      <c r="J152" s="614"/>
      <c r="K152" s="615"/>
      <c r="L152" s="615"/>
      <c r="M152" s="615"/>
      <c r="N152" s="616"/>
      <c r="O152" s="623"/>
      <c r="P152" s="624"/>
      <c r="Q152" s="624"/>
      <c r="R152" s="625"/>
      <c r="S152" s="632"/>
      <c r="T152" s="633"/>
      <c r="U152" s="633"/>
      <c r="V152" s="633"/>
      <c r="W152" s="633"/>
      <c r="X152" s="633"/>
      <c r="Y152" s="634"/>
      <c r="Z152" s="623"/>
      <c r="AA152" s="624"/>
      <c r="AB152" s="624"/>
      <c r="AC152" s="624"/>
      <c r="AD152" s="624"/>
      <c r="AE152" s="624"/>
      <c r="AF152" s="625"/>
      <c r="AG152" s="574" t="s">
        <v>413</v>
      </c>
      <c r="AH152" s="502"/>
      <c r="AI152" s="502"/>
      <c r="AJ152" s="502"/>
      <c r="AK152" s="502"/>
      <c r="AL152" s="502"/>
      <c r="AM152" s="502"/>
      <c r="AN152" s="502"/>
      <c r="AO152" s="502"/>
      <c r="AP152" s="503"/>
      <c r="AQ152" s="577" t="s">
        <v>133</v>
      </c>
      <c r="AR152" s="505"/>
      <c r="AS152" s="505"/>
      <c r="AT152" s="505"/>
      <c r="AU152" s="505"/>
      <c r="AV152" s="505"/>
      <c r="AW152" s="505"/>
      <c r="AX152" s="505"/>
      <c r="AY152" s="505"/>
      <c r="AZ152" s="505"/>
      <c r="BA152" s="505"/>
      <c r="BB152" s="505"/>
      <c r="BC152" s="505"/>
      <c r="BD152" s="505"/>
      <c r="BE152" s="505"/>
      <c r="BF152" s="505"/>
      <c r="BG152" s="505"/>
      <c r="BH152" s="505"/>
      <c r="BI152" s="506"/>
      <c r="BJ152" s="527"/>
      <c r="BK152" s="528"/>
      <c r="BL152" s="528"/>
      <c r="BM152" s="529"/>
      <c r="BN152" s="214"/>
    </row>
    <row r="153" spans="1:66" ht="22.5" customHeight="1">
      <c r="A153" s="533"/>
      <c r="B153" s="605"/>
      <c r="C153" s="606"/>
      <c r="D153" s="606"/>
      <c r="E153" s="606"/>
      <c r="F153" s="606"/>
      <c r="G153" s="606"/>
      <c r="H153" s="606"/>
      <c r="I153" s="607"/>
      <c r="J153" s="614"/>
      <c r="K153" s="615"/>
      <c r="L153" s="615"/>
      <c r="M153" s="615"/>
      <c r="N153" s="616"/>
      <c r="O153" s="623"/>
      <c r="P153" s="624"/>
      <c r="Q153" s="624"/>
      <c r="R153" s="625"/>
      <c r="S153" s="632"/>
      <c r="T153" s="633"/>
      <c r="U153" s="633"/>
      <c r="V153" s="633"/>
      <c r="W153" s="633"/>
      <c r="X153" s="633"/>
      <c r="Y153" s="634"/>
      <c r="Z153" s="623"/>
      <c r="AA153" s="624"/>
      <c r="AB153" s="624"/>
      <c r="AC153" s="624"/>
      <c r="AD153" s="624"/>
      <c r="AE153" s="624"/>
      <c r="AF153" s="625"/>
      <c r="AG153" s="501" t="s">
        <v>131</v>
      </c>
      <c r="AH153" s="502"/>
      <c r="AI153" s="502"/>
      <c r="AJ153" s="502"/>
      <c r="AK153" s="502"/>
      <c r="AL153" s="502"/>
      <c r="AM153" s="502"/>
      <c r="AN153" s="502"/>
      <c r="AO153" s="502"/>
      <c r="AP153" s="503"/>
      <c r="AQ153" s="504" t="s">
        <v>133</v>
      </c>
      <c r="AR153" s="505"/>
      <c r="AS153" s="505"/>
      <c r="AT153" s="505"/>
      <c r="AU153" s="505"/>
      <c r="AV153" s="505"/>
      <c r="AW153" s="505"/>
      <c r="AX153" s="505"/>
      <c r="AY153" s="505"/>
      <c r="AZ153" s="505"/>
      <c r="BA153" s="505"/>
      <c r="BB153" s="505"/>
      <c r="BC153" s="505"/>
      <c r="BD153" s="505"/>
      <c r="BE153" s="505"/>
      <c r="BF153" s="505"/>
      <c r="BG153" s="505"/>
      <c r="BH153" s="505"/>
      <c r="BI153" s="506"/>
      <c r="BJ153" s="527"/>
      <c r="BK153" s="528"/>
      <c r="BL153" s="528"/>
      <c r="BM153" s="529"/>
      <c r="BN153" s="214"/>
    </row>
    <row r="154" spans="1:66" ht="22.5" customHeight="1">
      <c r="A154" s="533"/>
      <c r="B154" s="605"/>
      <c r="C154" s="606"/>
      <c r="D154" s="606"/>
      <c r="E154" s="606"/>
      <c r="F154" s="606"/>
      <c r="G154" s="606"/>
      <c r="H154" s="606"/>
      <c r="I154" s="607"/>
      <c r="J154" s="614"/>
      <c r="K154" s="615"/>
      <c r="L154" s="615"/>
      <c r="M154" s="615"/>
      <c r="N154" s="616"/>
      <c r="O154" s="623"/>
      <c r="P154" s="624"/>
      <c r="Q154" s="624"/>
      <c r="R154" s="625"/>
      <c r="S154" s="632"/>
      <c r="T154" s="633"/>
      <c r="U154" s="633"/>
      <c r="V154" s="633"/>
      <c r="W154" s="633"/>
      <c r="X154" s="633"/>
      <c r="Y154" s="634"/>
      <c r="Z154" s="623"/>
      <c r="AA154" s="624"/>
      <c r="AB154" s="624"/>
      <c r="AC154" s="624"/>
      <c r="AD154" s="624"/>
      <c r="AE154" s="624"/>
      <c r="AF154" s="625"/>
      <c r="AG154" s="501" t="s">
        <v>247</v>
      </c>
      <c r="AH154" s="502"/>
      <c r="AI154" s="502"/>
      <c r="AJ154" s="502"/>
      <c r="AK154" s="502"/>
      <c r="AL154" s="502"/>
      <c r="AM154" s="502"/>
      <c r="AN154" s="502"/>
      <c r="AO154" s="502"/>
      <c r="AP154" s="503"/>
      <c r="AQ154" s="504" t="s">
        <v>133</v>
      </c>
      <c r="AR154" s="505"/>
      <c r="AS154" s="505"/>
      <c r="AT154" s="505"/>
      <c r="AU154" s="505"/>
      <c r="AV154" s="505"/>
      <c r="AW154" s="505"/>
      <c r="AX154" s="505"/>
      <c r="AY154" s="505"/>
      <c r="AZ154" s="505"/>
      <c r="BA154" s="505"/>
      <c r="BB154" s="505"/>
      <c r="BC154" s="505"/>
      <c r="BD154" s="505"/>
      <c r="BE154" s="505"/>
      <c r="BF154" s="505"/>
      <c r="BG154" s="505"/>
      <c r="BH154" s="505"/>
      <c r="BI154" s="506"/>
      <c r="BJ154" s="527"/>
      <c r="BK154" s="528"/>
      <c r="BL154" s="528"/>
      <c r="BM154" s="529"/>
      <c r="BN154" s="214"/>
    </row>
    <row r="155" spans="1:66" ht="22.5" customHeight="1">
      <c r="A155" s="533"/>
      <c r="B155" s="605"/>
      <c r="C155" s="606"/>
      <c r="D155" s="606"/>
      <c r="E155" s="606"/>
      <c r="F155" s="606"/>
      <c r="G155" s="606"/>
      <c r="H155" s="606"/>
      <c r="I155" s="607"/>
      <c r="J155" s="614"/>
      <c r="K155" s="615"/>
      <c r="L155" s="615"/>
      <c r="M155" s="615"/>
      <c r="N155" s="616"/>
      <c r="O155" s="623"/>
      <c r="P155" s="624"/>
      <c r="Q155" s="624"/>
      <c r="R155" s="625"/>
      <c r="S155" s="632"/>
      <c r="T155" s="633"/>
      <c r="U155" s="633"/>
      <c r="V155" s="633"/>
      <c r="W155" s="633"/>
      <c r="X155" s="633"/>
      <c r="Y155" s="634"/>
      <c r="Z155" s="623"/>
      <c r="AA155" s="624"/>
      <c r="AB155" s="624"/>
      <c r="AC155" s="624"/>
      <c r="AD155" s="624"/>
      <c r="AE155" s="624"/>
      <c r="AF155" s="625"/>
      <c r="AG155" s="501" t="s">
        <v>344</v>
      </c>
      <c r="AH155" s="502"/>
      <c r="AI155" s="502"/>
      <c r="AJ155" s="502"/>
      <c r="AK155" s="502"/>
      <c r="AL155" s="502"/>
      <c r="AM155" s="502"/>
      <c r="AN155" s="502"/>
      <c r="AO155" s="502"/>
      <c r="AP155" s="503"/>
      <c r="AQ155" s="504" t="s">
        <v>133</v>
      </c>
      <c r="AR155" s="505"/>
      <c r="AS155" s="505"/>
      <c r="AT155" s="505"/>
      <c r="AU155" s="505"/>
      <c r="AV155" s="505"/>
      <c r="AW155" s="505"/>
      <c r="AX155" s="505"/>
      <c r="AY155" s="505"/>
      <c r="AZ155" s="505"/>
      <c r="BA155" s="505"/>
      <c r="BB155" s="505"/>
      <c r="BC155" s="505"/>
      <c r="BD155" s="505"/>
      <c r="BE155" s="505"/>
      <c r="BF155" s="505"/>
      <c r="BG155" s="505"/>
      <c r="BH155" s="505"/>
      <c r="BI155" s="506"/>
      <c r="BJ155" s="527"/>
      <c r="BK155" s="528"/>
      <c r="BL155" s="528"/>
      <c r="BM155" s="529"/>
      <c r="BN155" s="214"/>
    </row>
    <row r="156" spans="1:66" ht="63" customHeight="1">
      <c r="A156" s="533"/>
      <c r="B156" s="605"/>
      <c r="C156" s="606"/>
      <c r="D156" s="606"/>
      <c r="E156" s="606"/>
      <c r="F156" s="606"/>
      <c r="G156" s="606"/>
      <c r="H156" s="606"/>
      <c r="I156" s="607"/>
      <c r="J156" s="614"/>
      <c r="K156" s="615"/>
      <c r="L156" s="615"/>
      <c r="M156" s="615"/>
      <c r="N156" s="616"/>
      <c r="O156" s="623"/>
      <c r="P156" s="624"/>
      <c r="Q156" s="624"/>
      <c r="R156" s="625"/>
      <c r="S156" s="632"/>
      <c r="T156" s="633"/>
      <c r="U156" s="633"/>
      <c r="V156" s="633"/>
      <c r="W156" s="633"/>
      <c r="X156" s="633"/>
      <c r="Y156" s="634"/>
      <c r="Z156" s="623"/>
      <c r="AA156" s="624"/>
      <c r="AB156" s="624"/>
      <c r="AC156" s="624"/>
      <c r="AD156" s="624"/>
      <c r="AE156" s="624"/>
      <c r="AF156" s="625"/>
      <c r="AG156" s="501" t="s">
        <v>390</v>
      </c>
      <c r="AH156" s="502"/>
      <c r="AI156" s="502"/>
      <c r="AJ156" s="502"/>
      <c r="AK156" s="502"/>
      <c r="AL156" s="502"/>
      <c r="AM156" s="502"/>
      <c r="AN156" s="502"/>
      <c r="AO156" s="502"/>
      <c r="AP156" s="503"/>
      <c r="AQ156" s="574" t="s">
        <v>345</v>
      </c>
      <c r="AR156" s="575"/>
      <c r="AS156" s="575"/>
      <c r="AT156" s="575"/>
      <c r="AU156" s="575"/>
      <c r="AV156" s="575"/>
      <c r="AW156" s="575"/>
      <c r="AX156" s="575"/>
      <c r="AY156" s="575"/>
      <c r="AZ156" s="575"/>
      <c r="BA156" s="575"/>
      <c r="BB156" s="575"/>
      <c r="BC156" s="575"/>
      <c r="BD156" s="575"/>
      <c r="BE156" s="575"/>
      <c r="BF156" s="575"/>
      <c r="BG156" s="575"/>
      <c r="BH156" s="575"/>
      <c r="BI156" s="576"/>
      <c r="BJ156" s="527"/>
      <c r="BK156" s="528"/>
      <c r="BL156" s="528"/>
      <c r="BM156" s="529"/>
      <c r="BN156" s="214"/>
    </row>
    <row r="157" spans="1:66" ht="22.5" customHeight="1">
      <c r="A157" s="533"/>
      <c r="B157" s="605"/>
      <c r="C157" s="606"/>
      <c r="D157" s="606"/>
      <c r="E157" s="606"/>
      <c r="F157" s="606"/>
      <c r="G157" s="606"/>
      <c r="H157" s="606"/>
      <c r="I157" s="607"/>
      <c r="J157" s="614"/>
      <c r="K157" s="615"/>
      <c r="L157" s="615"/>
      <c r="M157" s="615"/>
      <c r="N157" s="616"/>
      <c r="O157" s="623"/>
      <c r="P157" s="624"/>
      <c r="Q157" s="624"/>
      <c r="R157" s="625"/>
      <c r="S157" s="632"/>
      <c r="T157" s="633"/>
      <c r="U157" s="633"/>
      <c r="V157" s="633"/>
      <c r="W157" s="633"/>
      <c r="X157" s="633"/>
      <c r="Y157" s="634"/>
      <c r="Z157" s="623"/>
      <c r="AA157" s="624"/>
      <c r="AB157" s="624"/>
      <c r="AC157" s="624"/>
      <c r="AD157" s="624"/>
      <c r="AE157" s="624"/>
      <c r="AF157" s="625"/>
      <c r="AG157" s="501" t="s">
        <v>391</v>
      </c>
      <c r="AH157" s="502"/>
      <c r="AI157" s="502"/>
      <c r="AJ157" s="502"/>
      <c r="AK157" s="502"/>
      <c r="AL157" s="502"/>
      <c r="AM157" s="502"/>
      <c r="AN157" s="502"/>
      <c r="AO157" s="502"/>
      <c r="AP157" s="503"/>
      <c r="AQ157" s="504" t="s">
        <v>210</v>
      </c>
      <c r="AR157" s="505"/>
      <c r="AS157" s="505"/>
      <c r="AT157" s="505"/>
      <c r="AU157" s="505"/>
      <c r="AV157" s="505"/>
      <c r="AW157" s="505"/>
      <c r="AX157" s="505"/>
      <c r="AY157" s="505"/>
      <c r="AZ157" s="505"/>
      <c r="BA157" s="505"/>
      <c r="BB157" s="505"/>
      <c r="BC157" s="505"/>
      <c r="BD157" s="505"/>
      <c r="BE157" s="505"/>
      <c r="BF157" s="505"/>
      <c r="BG157" s="505"/>
      <c r="BH157" s="505"/>
      <c r="BI157" s="506"/>
      <c r="BJ157" s="527"/>
      <c r="BK157" s="528"/>
      <c r="BL157" s="528"/>
      <c r="BM157" s="529"/>
      <c r="BN157" s="214"/>
    </row>
    <row r="158" spans="1:66" ht="21.75" customHeight="1">
      <c r="A158" s="533"/>
      <c r="B158" s="605"/>
      <c r="C158" s="606"/>
      <c r="D158" s="606"/>
      <c r="E158" s="606"/>
      <c r="F158" s="606"/>
      <c r="G158" s="606"/>
      <c r="H158" s="606"/>
      <c r="I158" s="607"/>
      <c r="J158" s="614"/>
      <c r="K158" s="615"/>
      <c r="L158" s="615"/>
      <c r="M158" s="615"/>
      <c r="N158" s="616"/>
      <c r="O158" s="623"/>
      <c r="P158" s="624"/>
      <c r="Q158" s="624"/>
      <c r="R158" s="625"/>
      <c r="S158" s="632"/>
      <c r="T158" s="633"/>
      <c r="U158" s="633"/>
      <c r="V158" s="633"/>
      <c r="W158" s="633"/>
      <c r="X158" s="633"/>
      <c r="Y158" s="634"/>
      <c r="Z158" s="623"/>
      <c r="AA158" s="624"/>
      <c r="AB158" s="624"/>
      <c r="AC158" s="624"/>
      <c r="AD158" s="624"/>
      <c r="AE158" s="624"/>
      <c r="AF158" s="625"/>
      <c r="AG158" s="501" t="s">
        <v>156</v>
      </c>
      <c r="AH158" s="502"/>
      <c r="AI158" s="502"/>
      <c r="AJ158" s="502"/>
      <c r="AK158" s="502"/>
      <c r="AL158" s="502"/>
      <c r="AM158" s="502"/>
      <c r="AN158" s="502"/>
      <c r="AO158" s="502"/>
      <c r="AP158" s="503"/>
      <c r="AQ158" s="504" t="s">
        <v>157</v>
      </c>
      <c r="AR158" s="505"/>
      <c r="AS158" s="505"/>
      <c r="AT158" s="505"/>
      <c r="AU158" s="505"/>
      <c r="AV158" s="505"/>
      <c r="AW158" s="505"/>
      <c r="AX158" s="505"/>
      <c r="AY158" s="505"/>
      <c r="AZ158" s="505"/>
      <c r="BA158" s="505"/>
      <c r="BB158" s="505"/>
      <c r="BC158" s="505"/>
      <c r="BD158" s="505"/>
      <c r="BE158" s="505"/>
      <c r="BF158" s="505"/>
      <c r="BG158" s="505"/>
      <c r="BH158" s="505"/>
      <c r="BI158" s="506"/>
      <c r="BJ158" s="527"/>
      <c r="BK158" s="528"/>
      <c r="BL158" s="528"/>
      <c r="BM158" s="529"/>
      <c r="BN158" s="214"/>
    </row>
    <row r="159" spans="1:66" ht="21.75" customHeight="1">
      <c r="A159" s="533"/>
      <c r="B159" s="605"/>
      <c r="C159" s="606"/>
      <c r="D159" s="606"/>
      <c r="E159" s="606"/>
      <c r="F159" s="606"/>
      <c r="G159" s="606"/>
      <c r="H159" s="606"/>
      <c r="I159" s="607"/>
      <c r="J159" s="614"/>
      <c r="K159" s="615"/>
      <c r="L159" s="615"/>
      <c r="M159" s="615"/>
      <c r="N159" s="616"/>
      <c r="O159" s="623"/>
      <c r="P159" s="624"/>
      <c r="Q159" s="624"/>
      <c r="R159" s="625"/>
      <c r="S159" s="632"/>
      <c r="T159" s="633"/>
      <c r="U159" s="633"/>
      <c r="V159" s="633"/>
      <c r="W159" s="633"/>
      <c r="X159" s="633"/>
      <c r="Y159" s="634"/>
      <c r="Z159" s="623"/>
      <c r="AA159" s="624"/>
      <c r="AB159" s="624"/>
      <c r="AC159" s="624"/>
      <c r="AD159" s="624"/>
      <c r="AE159" s="624"/>
      <c r="AF159" s="625"/>
      <c r="AG159" s="501" t="s">
        <v>160</v>
      </c>
      <c r="AH159" s="502"/>
      <c r="AI159" s="502"/>
      <c r="AJ159" s="502"/>
      <c r="AK159" s="502"/>
      <c r="AL159" s="502"/>
      <c r="AM159" s="502"/>
      <c r="AN159" s="502"/>
      <c r="AO159" s="502"/>
      <c r="AP159" s="503"/>
      <c r="AQ159" s="504" t="s">
        <v>161</v>
      </c>
      <c r="AR159" s="505"/>
      <c r="AS159" s="505"/>
      <c r="AT159" s="505"/>
      <c r="AU159" s="505"/>
      <c r="AV159" s="505"/>
      <c r="AW159" s="505"/>
      <c r="AX159" s="505"/>
      <c r="AY159" s="505"/>
      <c r="AZ159" s="505"/>
      <c r="BA159" s="505"/>
      <c r="BB159" s="505"/>
      <c r="BC159" s="505"/>
      <c r="BD159" s="505"/>
      <c r="BE159" s="505"/>
      <c r="BF159" s="505"/>
      <c r="BG159" s="505"/>
      <c r="BH159" s="505"/>
      <c r="BI159" s="506"/>
      <c r="BJ159" s="527"/>
      <c r="BK159" s="528"/>
      <c r="BL159" s="528"/>
      <c r="BM159" s="529"/>
      <c r="BN159" s="214"/>
    </row>
    <row r="160" spans="1:66" ht="21.75" customHeight="1">
      <c r="A160" s="533"/>
      <c r="B160" s="608"/>
      <c r="C160" s="609"/>
      <c r="D160" s="609"/>
      <c r="E160" s="609"/>
      <c r="F160" s="609"/>
      <c r="G160" s="609"/>
      <c r="H160" s="609"/>
      <c r="I160" s="610"/>
      <c r="J160" s="617"/>
      <c r="K160" s="618"/>
      <c r="L160" s="618"/>
      <c r="M160" s="618"/>
      <c r="N160" s="619"/>
      <c r="O160" s="626"/>
      <c r="P160" s="627"/>
      <c r="Q160" s="627"/>
      <c r="R160" s="628"/>
      <c r="S160" s="635"/>
      <c r="T160" s="636"/>
      <c r="U160" s="636"/>
      <c r="V160" s="636"/>
      <c r="W160" s="636"/>
      <c r="X160" s="636"/>
      <c r="Y160" s="637"/>
      <c r="Z160" s="626"/>
      <c r="AA160" s="627"/>
      <c r="AB160" s="627"/>
      <c r="AC160" s="627"/>
      <c r="AD160" s="627"/>
      <c r="AE160" s="627"/>
      <c r="AF160" s="628"/>
      <c r="AG160" s="501" t="s">
        <v>414</v>
      </c>
      <c r="AH160" s="502"/>
      <c r="AI160" s="502"/>
      <c r="AJ160" s="502"/>
      <c r="AK160" s="502"/>
      <c r="AL160" s="502"/>
      <c r="AM160" s="502"/>
      <c r="AN160" s="502"/>
      <c r="AO160" s="502"/>
      <c r="AP160" s="503"/>
      <c r="AQ160" s="504" t="s">
        <v>415</v>
      </c>
      <c r="AR160" s="505"/>
      <c r="AS160" s="505"/>
      <c r="AT160" s="505"/>
      <c r="AU160" s="505"/>
      <c r="AV160" s="505"/>
      <c r="AW160" s="505"/>
      <c r="AX160" s="505"/>
      <c r="AY160" s="505"/>
      <c r="AZ160" s="505"/>
      <c r="BA160" s="505"/>
      <c r="BB160" s="505"/>
      <c r="BC160" s="505"/>
      <c r="BD160" s="505"/>
      <c r="BE160" s="505"/>
      <c r="BF160" s="505"/>
      <c r="BG160" s="505"/>
      <c r="BH160" s="505"/>
      <c r="BI160" s="506"/>
      <c r="BJ160" s="527"/>
      <c r="BK160" s="528"/>
      <c r="BL160" s="528"/>
      <c r="BM160" s="529"/>
      <c r="BN160" s="214"/>
    </row>
    <row r="161" spans="1:66" ht="45" customHeight="1">
      <c r="A161" s="533"/>
      <c r="B161" s="602" t="s">
        <v>358</v>
      </c>
      <c r="C161" s="603"/>
      <c r="D161" s="603"/>
      <c r="E161" s="603"/>
      <c r="F161" s="603"/>
      <c r="G161" s="603"/>
      <c r="H161" s="603"/>
      <c r="I161" s="604"/>
      <c r="J161" s="638"/>
      <c r="K161" s="639"/>
      <c r="L161" s="639"/>
      <c r="M161" s="639"/>
      <c r="N161" s="640"/>
      <c r="O161" s="647"/>
      <c r="P161" s="648"/>
      <c r="Q161" s="648"/>
      <c r="R161" s="649"/>
      <c r="S161" s="578" t="s">
        <v>359</v>
      </c>
      <c r="T161" s="579"/>
      <c r="U161" s="579"/>
      <c r="V161" s="579"/>
      <c r="W161" s="579"/>
      <c r="X161" s="579"/>
      <c r="Y161" s="580"/>
      <c r="Z161" s="587"/>
      <c r="AA161" s="588"/>
      <c r="AB161" s="588"/>
      <c r="AC161" s="588"/>
      <c r="AD161" s="588"/>
      <c r="AE161" s="588"/>
      <c r="AF161" s="589"/>
      <c r="AG161" s="574" t="s">
        <v>416</v>
      </c>
      <c r="AH161" s="502"/>
      <c r="AI161" s="502"/>
      <c r="AJ161" s="502"/>
      <c r="AK161" s="502"/>
      <c r="AL161" s="502"/>
      <c r="AM161" s="502"/>
      <c r="AN161" s="502"/>
      <c r="AO161" s="502"/>
      <c r="AP161" s="503"/>
      <c r="AQ161" s="504" t="s">
        <v>133</v>
      </c>
      <c r="AR161" s="505"/>
      <c r="AS161" s="505"/>
      <c r="AT161" s="505"/>
      <c r="AU161" s="505"/>
      <c r="AV161" s="505"/>
      <c r="AW161" s="505"/>
      <c r="AX161" s="505"/>
      <c r="AY161" s="505"/>
      <c r="AZ161" s="505"/>
      <c r="BA161" s="505"/>
      <c r="BB161" s="505"/>
      <c r="BC161" s="505"/>
      <c r="BD161" s="505"/>
      <c r="BE161" s="505"/>
      <c r="BF161" s="505"/>
      <c r="BG161" s="505"/>
      <c r="BH161" s="505"/>
      <c r="BI161" s="506"/>
      <c r="BJ161" s="527"/>
      <c r="BK161" s="528"/>
      <c r="BL161" s="528"/>
      <c r="BM161" s="529"/>
      <c r="BN161" s="214"/>
    </row>
    <row r="162" spans="1:66" ht="21.75" customHeight="1">
      <c r="A162" s="533"/>
      <c r="B162" s="605"/>
      <c r="C162" s="606"/>
      <c r="D162" s="606"/>
      <c r="E162" s="606"/>
      <c r="F162" s="606"/>
      <c r="G162" s="606"/>
      <c r="H162" s="606"/>
      <c r="I162" s="607"/>
      <c r="J162" s="641"/>
      <c r="K162" s="642"/>
      <c r="L162" s="642"/>
      <c r="M162" s="642"/>
      <c r="N162" s="643"/>
      <c r="O162" s="650"/>
      <c r="P162" s="651"/>
      <c r="Q162" s="651"/>
      <c r="R162" s="652"/>
      <c r="S162" s="581"/>
      <c r="T162" s="582"/>
      <c r="U162" s="582"/>
      <c r="V162" s="582"/>
      <c r="W162" s="582"/>
      <c r="X162" s="582"/>
      <c r="Y162" s="583"/>
      <c r="Z162" s="590"/>
      <c r="AA162" s="591"/>
      <c r="AB162" s="591"/>
      <c r="AC162" s="591"/>
      <c r="AD162" s="591"/>
      <c r="AE162" s="591"/>
      <c r="AF162" s="592"/>
      <c r="AG162" s="574" t="s">
        <v>417</v>
      </c>
      <c r="AH162" s="502"/>
      <c r="AI162" s="502"/>
      <c r="AJ162" s="502"/>
      <c r="AK162" s="502"/>
      <c r="AL162" s="502"/>
      <c r="AM162" s="502"/>
      <c r="AN162" s="502"/>
      <c r="AO162" s="502"/>
      <c r="AP162" s="503"/>
      <c r="AQ162" s="504" t="s">
        <v>133</v>
      </c>
      <c r="AR162" s="505"/>
      <c r="AS162" s="505"/>
      <c r="AT162" s="505"/>
      <c r="AU162" s="505"/>
      <c r="AV162" s="505"/>
      <c r="AW162" s="505"/>
      <c r="AX162" s="505"/>
      <c r="AY162" s="505"/>
      <c r="AZ162" s="505"/>
      <c r="BA162" s="505"/>
      <c r="BB162" s="505"/>
      <c r="BC162" s="505"/>
      <c r="BD162" s="505"/>
      <c r="BE162" s="505"/>
      <c r="BF162" s="505"/>
      <c r="BG162" s="505"/>
      <c r="BH162" s="505"/>
      <c r="BI162" s="506"/>
      <c r="BJ162" s="527"/>
      <c r="BK162" s="528"/>
      <c r="BL162" s="528"/>
      <c r="BM162" s="529"/>
      <c r="BN162" s="214"/>
    </row>
    <row r="163" spans="1:66" ht="22.5" customHeight="1">
      <c r="A163" s="533"/>
      <c r="B163" s="605"/>
      <c r="C163" s="606"/>
      <c r="D163" s="606"/>
      <c r="E163" s="606"/>
      <c r="F163" s="606"/>
      <c r="G163" s="606"/>
      <c r="H163" s="606"/>
      <c r="I163" s="607"/>
      <c r="J163" s="641"/>
      <c r="K163" s="642"/>
      <c r="L163" s="642"/>
      <c r="M163" s="642"/>
      <c r="N163" s="643"/>
      <c r="O163" s="650"/>
      <c r="P163" s="651"/>
      <c r="Q163" s="651"/>
      <c r="R163" s="652"/>
      <c r="S163" s="581"/>
      <c r="T163" s="582"/>
      <c r="U163" s="582"/>
      <c r="V163" s="582"/>
      <c r="W163" s="582"/>
      <c r="X163" s="582"/>
      <c r="Y163" s="583"/>
      <c r="Z163" s="590"/>
      <c r="AA163" s="591"/>
      <c r="AB163" s="591"/>
      <c r="AC163" s="591"/>
      <c r="AD163" s="591"/>
      <c r="AE163" s="591"/>
      <c r="AF163" s="592"/>
      <c r="AG163" s="501" t="s">
        <v>127</v>
      </c>
      <c r="AH163" s="502"/>
      <c r="AI163" s="502"/>
      <c r="AJ163" s="502"/>
      <c r="AK163" s="502"/>
      <c r="AL163" s="502"/>
      <c r="AM163" s="502"/>
      <c r="AN163" s="502"/>
      <c r="AO163" s="502"/>
      <c r="AP163" s="503"/>
      <c r="AQ163" s="504" t="s">
        <v>133</v>
      </c>
      <c r="AR163" s="505"/>
      <c r="AS163" s="505"/>
      <c r="AT163" s="505"/>
      <c r="AU163" s="505"/>
      <c r="AV163" s="505"/>
      <c r="AW163" s="505"/>
      <c r="AX163" s="505"/>
      <c r="AY163" s="505"/>
      <c r="AZ163" s="505"/>
      <c r="BA163" s="505"/>
      <c r="BB163" s="505"/>
      <c r="BC163" s="505"/>
      <c r="BD163" s="505"/>
      <c r="BE163" s="505"/>
      <c r="BF163" s="505"/>
      <c r="BG163" s="505"/>
      <c r="BH163" s="505"/>
      <c r="BI163" s="506"/>
      <c r="BJ163" s="527"/>
      <c r="BK163" s="528"/>
      <c r="BL163" s="528"/>
      <c r="BM163" s="529"/>
      <c r="BN163" s="214"/>
    </row>
    <row r="164" spans="1:66" ht="21.75" customHeight="1">
      <c r="A164" s="533"/>
      <c r="B164" s="605"/>
      <c r="C164" s="606"/>
      <c r="D164" s="606"/>
      <c r="E164" s="606"/>
      <c r="F164" s="606"/>
      <c r="G164" s="606"/>
      <c r="H164" s="606"/>
      <c r="I164" s="607"/>
      <c r="J164" s="641"/>
      <c r="K164" s="642"/>
      <c r="L164" s="642"/>
      <c r="M164" s="642"/>
      <c r="N164" s="643"/>
      <c r="O164" s="650"/>
      <c r="P164" s="651"/>
      <c r="Q164" s="651"/>
      <c r="R164" s="652"/>
      <c r="S164" s="581"/>
      <c r="T164" s="582"/>
      <c r="U164" s="582"/>
      <c r="V164" s="582"/>
      <c r="W164" s="582"/>
      <c r="X164" s="582"/>
      <c r="Y164" s="583"/>
      <c r="Z164" s="590"/>
      <c r="AA164" s="591"/>
      <c r="AB164" s="591"/>
      <c r="AC164" s="591"/>
      <c r="AD164" s="591"/>
      <c r="AE164" s="591"/>
      <c r="AF164" s="592"/>
      <c r="AG164" s="501" t="s">
        <v>373</v>
      </c>
      <c r="AH164" s="502"/>
      <c r="AI164" s="502"/>
      <c r="AJ164" s="502"/>
      <c r="AK164" s="502"/>
      <c r="AL164" s="502"/>
      <c r="AM164" s="502"/>
      <c r="AN164" s="502"/>
      <c r="AO164" s="502"/>
      <c r="AP164" s="503"/>
      <c r="AQ164" s="504" t="s">
        <v>372</v>
      </c>
      <c r="AR164" s="505"/>
      <c r="AS164" s="505"/>
      <c r="AT164" s="505"/>
      <c r="AU164" s="505"/>
      <c r="AV164" s="505"/>
      <c r="AW164" s="505"/>
      <c r="AX164" s="505"/>
      <c r="AY164" s="505"/>
      <c r="AZ164" s="505"/>
      <c r="BA164" s="505"/>
      <c r="BB164" s="505"/>
      <c r="BC164" s="505"/>
      <c r="BD164" s="505"/>
      <c r="BE164" s="505"/>
      <c r="BF164" s="505"/>
      <c r="BG164" s="505"/>
      <c r="BH164" s="505"/>
      <c r="BI164" s="506"/>
      <c r="BJ164" s="525"/>
      <c r="BK164" s="525"/>
      <c r="BL164" s="525"/>
      <c r="BM164" s="526"/>
      <c r="BN164" s="214"/>
    </row>
    <row r="165" spans="1:66" ht="21.75" customHeight="1">
      <c r="A165" s="533"/>
      <c r="B165" s="605"/>
      <c r="C165" s="606"/>
      <c r="D165" s="606"/>
      <c r="E165" s="606"/>
      <c r="F165" s="606"/>
      <c r="G165" s="606"/>
      <c r="H165" s="606"/>
      <c r="I165" s="607"/>
      <c r="J165" s="641"/>
      <c r="K165" s="642"/>
      <c r="L165" s="642"/>
      <c r="M165" s="642"/>
      <c r="N165" s="643"/>
      <c r="O165" s="650"/>
      <c r="P165" s="651"/>
      <c r="Q165" s="651"/>
      <c r="R165" s="652"/>
      <c r="S165" s="581"/>
      <c r="T165" s="582"/>
      <c r="U165" s="582"/>
      <c r="V165" s="582"/>
      <c r="W165" s="582"/>
      <c r="X165" s="582"/>
      <c r="Y165" s="583"/>
      <c r="Z165" s="590"/>
      <c r="AA165" s="591"/>
      <c r="AB165" s="591"/>
      <c r="AC165" s="591"/>
      <c r="AD165" s="591"/>
      <c r="AE165" s="591"/>
      <c r="AF165" s="592"/>
      <c r="AG165" s="501" t="s">
        <v>374</v>
      </c>
      <c r="AH165" s="502"/>
      <c r="AI165" s="502"/>
      <c r="AJ165" s="502"/>
      <c r="AK165" s="502"/>
      <c r="AL165" s="502"/>
      <c r="AM165" s="502"/>
      <c r="AN165" s="502"/>
      <c r="AO165" s="502"/>
      <c r="AP165" s="503"/>
      <c r="AQ165" s="504" t="s">
        <v>133</v>
      </c>
      <c r="AR165" s="505"/>
      <c r="AS165" s="505"/>
      <c r="AT165" s="505"/>
      <c r="AU165" s="505"/>
      <c r="AV165" s="505"/>
      <c r="AW165" s="505"/>
      <c r="AX165" s="505"/>
      <c r="AY165" s="505"/>
      <c r="AZ165" s="505"/>
      <c r="BA165" s="505"/>
      <c r="BB165" s="505"/>
      <c r="BC165" s="505"/>
      <c r="BD165" s="505"/>
      <c r="BE165" s="505"/>
      <c r="BF165" s="505"/>
      <c r="BG165" s="505"/>
      <c r="BH165" s="505"/>
      <c r="BI165" s="506"/>
      <c r="BJ165" s="525"/>
      <c r="BK165" s="525"/>
      <c r="BL165" s="525"/>
      <c r="BM165" s="526"/>
      <c r="BN165" s="214"/>
    </row>
    <row r="166" spans="1:66" ht="21.75" customHeight="1">
      <c r="A166" s="533"/>
      <c r="B166" s="605"/>
      <c r="C166" s="606"/>
      <c r="D166" s="606"/>
      <c r="E166" s="606"/>
      <c r="F166" s="606"/>
      <c r="G166" s="606"/>
      <c r="H166" s="606"/>
      <c r="I166" s="607"/>
      <c r="J166" s="641"/>
      <c r="K166" s="642"/>
      <c r="L166" s="642"/>
      <c r="M166" s="642"/>
      <c r="N166" s="643"/>
      <c r="O166" s="650"/>
      <c r="P166" s="651"/>
      <c r="Q166" s="651"/>
      <c r="R166" s="652"/>
      <c r="S166" s="581"/>
      <c r="T166" s="582"/>
      <c r="U166" s="582"/>
      <c r="V166" s="582"/>
      <c r="W166" s="582"/>
      <c r="X166" s="582"/>
      <c r="Y166" s="583"/>
      <c r="Z166" s="590"/>
      <c r="AA166" s="591"/>
      <c r="AB166" s="591"/>
      <c r="AC166" s="591"/>
      <c r="AD166" s="591"/>
      <c r="AE166" s="591"/>
      <c r="AF166" s="592"/>
      <c r="AG166" s="501" t="s">
        <v>375</v>
      </c>
      <c r="AH166" s="502"/>
      <c r="AI166" s="502"/>
      <c r="AJ166" s="502"/>
      <c r="AK166" s="502"/>
      <c r="AL166" s="502"/>
      <c r="AM166" s="502"/>
      <c r="AN166" s="502"/>
      <c r="AO166" s="502"/>
      <c r="AP166" s="503"/>
      <c r="AQ166" s="504" t="s">
        <v>133</v>
      </c>
      <c r="AR166" s="505"/>
      <c r="AS166" s="505"/>
      <c r="AT166" s="505"/>
      <c r="AU166" s="505"/>
      <c r="AV166" s="505"/>
      <c r="AW166" s="505"/>
      <c r="AX166" s="505"/>
      <c r="AY166" s="505"/>
      <c r="AZ166" s="505"/>
      <c r="BA166" s="505"/>
      <c r="BB166" s="505"/>
      <c r="BC166" s="505"/>
      <c r="BD166" s="505"/>
      <c r="BE166" s="505"/>
      <c r="BF166" s="505"/>
      <c r="BG166" s="505"/>
      <c r="BH166" s="505"/>
      <c r="BI166" s="506"/>
      <c r="BJ166" s="527"/>
      <c r="BK166" s="528"/>
      <c r="BL166" s="528"/>
      <c r="BM166" s="529"/>
      <c r="BN166" s="214"/>
    </row>
    <row r="167" spans="1:66" ht="21.75" customHeight="1">
      <c r="A167" s="533"/>
      <c r="B167" s="605"/>
      <c r="C167" s="606"/>
      <c r="D167" s="606"/>
      <c r="E167" s="606"/>
      <c r="F167" s="606"/>
      <c r="G167" s="606"/>
      <c r="H167" s="606"/>
      <c r="I167" s="607"/>
      <c r="J167" s="641"/>
      <c r="K167" s="642"/>
      <c r="L167" s="642"/>
      <c r="M167" s="642"/>
      <c r="N167" s="643"/>
      <c r="O167" s="650"/>
      <c r="P167" s="651"/>
      <c r="Q167" s="651"/>
      <c r="R167" s="652"/>
      <c r="S167" s="581"/>
      <c r="T167" s="582"/>
      <c r="U167" s="582"/>
      <c r="V167" s="582"/>
      <c r="W167" s="582"/>
      <c r="X167" s="582"/>
      <c r="Y167" s="583"/>
      <c r="Z167" s="590"/>
      <c r="AA167" s="591"/>
      <c r="AB167" s="591"/>
      <c r="AC167" s="591"/>
      <c r="AD167" s="591"/>
      <c r="AE167" s="591"/>
      <c r="AF167" s="592"/>
      <c r="AG167" s="501" t="s">
        <v>398</v>
      </c>
      <c r="AH167" s="502"/>
      <c r="AI167" s="502"/>
      <c r="AJ167" s="502"/>
      <c r="AK167" s="502"/>
      <c r="AL167" s="502"/>
      <c r="AM167" s="502"/>
      <c r="AN167" s="502"/>
      <c r="AO167" s="502"/>
      <c r="AP167" s="503"/>
      <c r="AQ167" s="504" t="s">
        <v>133</v>
      </c>
      <c r="AR167" s="505"/>
      <c r="AS167" s="505"/>
      <c r="AT167" s="505"/>
      <c r="AU167" s="505"/>
      <c r="AV167" s="505"/>
      <c r="AW167" s="505"/>
      <c r="AX167" s="505"/>
      <c r="AY167" s="505"/>
      <c r="AZ167" s="505"/>
      <c r="BA167" s="505"/>
      <c r="BB167" s="505"/>
      <c r="BC167" s="505"/>
      <c r="BD167" s="505"/>
      <c r="BE167" s="505"/>
      <c r="BF167" s="505"/>
      <c r="BG167" s="505"/>
      <c r="BH167" s="505"/>
      <c r="BI167" s="506"/>
      <c r="BJ167" s="527"/>
      <c r="BK167" s="528"/>
      <c r="BL167" s="528"/>
      <c r="BM167" s="529"/>
      <c r="BN167" s="214"/>
    </row>
    <row r="168" spans="1:66" ht="22.5" customHeight="1">
      <c r="A168" s="533"/>
      <c r="B168" s="605"/>
      <c r="C168" s="606"/>
      <c r="D168" s="606"/>
      <c r="E168" s="606"/>
      <c r="F168" s="606"/>
      <c r="G168" s="606"/>
      <c r="H168" s="606"/>
      <c r="I168" s="607"/>
      <c r="J168" s="641"/>
      <c r="K168" s="642"/>
      <c r="L168" s="642"/>
      <c r="M168" s="642"/>
      <c r="N168" s="643"/>
      <c r="O168" s="650"/>
      <c r="P168" s="651"/>
      <c r="Q168" s="651"/>
      <c r="R168" s="652"/>
      <c r="S168" s="581"/>
      <c r="T168" s="582"/>
      <c r="U168" s="582"/>
      <c r="V168" s="582"/>
      <c r="W168" s="582"/>
      <c r="X168" s="582"/>
      <c r="Y168" s="583"/>
      <c r="Z168" s="590"/>
      <c r="AA168" s="591"/>
      <c r="AB168" s="591"/>
      <c r="AC168" s="591"/>
      <c r="AD168" s="591"/>
      <c r="AE168" s="591"/>
      <c r="AF168" s="592"/>
      <c r="AG168" s="501" t="s">
        <v>360</v>
      </c>
      <c r="AH168" s="502"/>
      <c r="AI168" s="502"/>
      <c r="AJ168" s="502"/>
      <c r="AK168" s="502"/>
      <c r="AL168" s="502"/>
      <c r="AM168" s="502"/>
      <c r="AN168" s="502"/>
      <c r="AO168" s="502"/>
      <c r="AP168" s="503"/>
      <c r="AQ168" s="504" t="s">
        <v>133</v>
      </c>
      <c r="AR168" s="505"/>
      <c r="AS168" s="505"/>
      <c r="AT168" s="505"/>
      <c r="AU168" s="505"/>
      <c r="AV168" s="505"/>
      <c r="AW168" s="505"/>
      <c r="AX168" s="505"/>
      <c r="AY168" s="505"/>
      <c r="AZ168" s="505"/>
      <c r="BA168" s="505"/>
      <c r="BB168" s="505"/>
      <c r="BC168" s="505"/>
      <c r="BD168" s="505"/>
      <c r="BE168" s="505"/>
      <c r="BF168" s="505"/>
      <c r="BG168" s="505"/>
      <c r="BH168" s="505"/>
      <c r="BI168" s="506"/>
      <c r="BJ168" s="527"/>
      <c r="BK168" s="528"/>
      <c r="BL168" s="528"/>
      <c r="BM168" s="529"/>
      <c r="BN168" s="214"/>
    </row>
    <row r="169" spans="1:66" ht="22.5" customHeight="1">
      <c r="A169" s="533"/>
      <c r="B169" s="605"/>
      <c r="C169" s="606"/>
      <c r="D169" s="606"/>
      <c r="E169" s="606"/>
      <c r="F169" s="606"/>
      <c r="G169" s="606"/>
      <c r="H169" s="606"/>
      <c r="I169" s="607"/>
      <c r="J169" s="641"/>
      <c r="K169" s="642"/>
      <c r="L169" s="642"/>
      <c r="M169" s="642"/>
      <c r="N169" s="643"/>
      <c r="O169" s="650"/>
      <c r="P169" s="651"/>
      <c r="Q169" s="651"/>
      <c r="R169" s="652"/>
      <c r="S169" s="581"/>
      <c r="T169" s="582"/>
      <c r="U169" s="582"/>
      <c r="V169" s="582"/>
      <c r="W169" s="582"/>
      <c r="X169" s="582"/>
      <c r="Y169" s="583"/>
      <c r="Z169" s="590"/>
      <c r="AA169" s="591"/>
      <c r="AB169" s="591"/>
      <c r="AC169" s="591"/>
      <c r="AD169" s="591"/>
      <c r="AE169" s="591"/>
      <c r="AF169" s="592"/>
      <c r="AG169" s="501" t="s">
        <v>132</v>
      </c>
      <c r="AH169" s="502"/>
      <c r="AI169" s="502"/>
      <c r="AJ169" s="502"/>
      <c r="AK169" s="502"/>
      <c r="AL169" s="502"/>
      <c r="AM169" s="502"/>
      <c r="AN169" s="502"/>
      <c r="AO169" s="502"/>
      <c r="AP169" s="503"/>
      <c r="AQ169" s="504" t="s">
        <v>418</v>
      </c>
      <c r="AR169" s="505"/>
      <c r="AS169" s="505"/>
      <c r="AT169" s="505"/>
      <c r="AU169" s="505"/>
      <c r="AV169" s="505"/>
      <c r="AW169" s="505"/>
      <c r="AX169" s="505"/>
      <c r="AY169" s="505"/>
      <c r="AZ169" s="505"/>
      <c r="BA169" s="505"/>
      <c r="BB169" s="505"/>
      <c r="BC169" s="505"/>
      <c r="BD169" s="505"/>
      <c r="BE169" s="505"/>
      <c r="BF169" s="505"/>
      <c r="BG169" s="505"/>
      <c r="BH169" s="505"/>
      <c r="BI169" s="506"/>
      <c r="BJ169" s="527"/>
      <c r="BK169" s="528"/>
      <c r="BL169" s="528"/>
      <c r="BM169" s="529"/>
      <c r="BN169" s="214"/>
    </row>
    <row r="170" spans="1:66" ht="21.75" customHeight="1">
      <c r="A170" s="533"/>
      <c r="B170" s="605"/>
      <c r="C170" s="606"/>
      <c r="D170" s="606"/>
      <c r="E170" s="606"/>
      <c r="F170" s="606"/>
      <c r="G170" s="606"/>
      <c r="H170" s="606"/>
      <c r="I170" s="607"/>
      <c r="J170" s="641"/>
      <c r="K170" s="642"/>
      <c r="L170" s="642"/>
      <c r="M170" s="642"/>
      <c r="N170" s="643"/>
      <c r="O170" s="650"/>
      <c r="P170" s="651"/>
      <c r="Q170" s="651"/>
      <c r="R170" s="652"/>
      <c r="S170" s="581"/>
      <c r="T170" s="582"/>
      <c r="U170" s="582"/>
      <c r="V170" s="582"/>
      <c r="W170" s="582"/>
      <c r="X170" s="582"/>
      <c r="Y170" s="583"/>
      <c r="Z170" s="590"/>
      <c r="AA170" s="591"/>
      <c r="AB170" s="591"/>
      <c r="AC170" s="591"/>
      <c r="AD170" s="591"/>
      <c r="AE170" s="591"/>
      <c r="AF170" s="592"/>
      <c r="AG170" s="501" t="s">
        <v>409</v>
      </c>
      <c r="AH170" s="502"/>
      <c r="AI170" s="502"/>
      <c r="AJ170" s="502"/>
      <c r="AK170" s="502"/>
      <c r="AL170" s="502"/>
      <c r="AM170" s="502"/>
      <c r="AN170" s="502"/>
      <c r="AO170" s="502"/>
      <c r="AP170" s="503"/>
      <c r="AQ170" s="577" t="s">
        <v>154</v>
      </c>
      <c r="AR170" s="505"/>
      <c r="AS170" s="505"/>
      <c r="AT170" s="505"/>
      <c r="AU170" s="505"/>
      <c r="AV170" s="505"/>
      <c r="AW170" s="505"/>
      <c r="AX170" s="505"/>
      <c r="AY170" s="505"/>
      <c r="AZ170" s="505"/>
      <c r="BA170" s="505"/>
      <c r="BB170" s="505"/>
      <c r="BC170" s="505"/>
      <c r="BD170" s="505"/>
      <c r="BE170" s="505"/>
      <c r="BF170" s="505"/>
      <c r="BG170" s="505"/>
      <c r="BH170" s="505"/>
      <c r="BI170" s="506"/>
      <c r="BJ170" s="527"/>
      <c r="BK170" s="528"/>
      <c r="BL170" s="528"/>
      <c r="BM170" s="529"/>
      <c r="BN170" s="214"/>
    </row>
    <row r="171" spans="1:66" ht="22.5" customHeight="1">
      <c r="A171" s="533"/>
      <c r="B171" s="605"/>
      <c r="C171" s="606"/>
      <c r="D171" s="606"/>
      <c r="E171" s="606"/>
      <c r="F171" s="606"/>
      <c r="G171" s="606"/>
      <c r="H171" s="606"/>
      <c r="I171" s="607"/>
      <c r="J171" s="641"/>
      <c r="K171" s="642"/>
      <c r="L171" s="642"/>
      <c r="M171" s="642"/>
      <c r="N171" s="643"/>
      <c r="O171" s="650"/>
      <c r="P171" s="651"/>
      <c r="Q171" s="651"/>
      <c r="R171" s="652"/>
      <c r="S171" s="581"/>
      <c r="T171" s="582"/>
      <c r="U171" s="582"/>
      <c r="V171" s="582"/>
      <c r="W171" s="582"/>
      <c r="X171" s="582"/>
      <c r="Y171" s="583"/>
      <c r="Z171" s="590"/>
      <c r="AA171" s="591"/>
      <c r="AB171" s="591"/>
      <c r="AC171" s="591"/>
      <c r="AD171" s="591"/>
      <c r="AE171" s="591"/>
      <c r="AF171" s="592"/>
      <c r="AG171" s="501" t="s">
        <v>355</v>
      </c>
      <c r="AH171" s="502"/>
      <c r="AI171" s="502"/>
      <c r="AJ171" s="502"/>
      <c r="AK171" s="502"/>
      <c r="AL171" s="502"/>
      <c r="AM171" s="502"/>
      <c r="AN171" s="502"/>
      <c r="AO171" s="502"/>
      <c r="AP171" s="503"/>
      <c r="AQ171" s="504" t="s">
        <v>133</v>
      </c>
      <c r="AR171" s="505"/>
      <c r="AS171" s="505"/>
      <c r="AT171" s="505"/>
      <c r="AU171" s="505"/>
      <c r="AV171" s="505"/>
      <c r="AW171" s="505"/>
      <c r="AX171" s="505"/>
      <c r="AY171" s="505"/>
      <c r="AZ171" s="505"/>
      <c r="BA171" s="505"/>
      <c r="BB171" s="505"/>
      <c r="BC171" s="505"/>
      <c r="BD171" s="505"/>
      <c r="BE171" s="505"/>
      <c r="BF171" s="505"/>
      <c r="BG171" s="505"/>
      <c r="BH171" s="505"/>
      <c r="BI171" s="506"/>
      <c r="BJ171" s="527"/>
      <c r="BK171" s="528"/>
      <c r="BL171" s="528"/>
      <c r="BM171" s="529"/>
      <c r="BN171" s="214"/>
    </row>
    <row r="172" spans="1:66" ht="22.5" customHeight="1">
      <c r="A172" s="533"/>
      <c r="B172" s="605"/>
      <c r="C172" s="606"/>
      <c r="D172" s="606"/>
      <c r="E172" s="606"/>
      <c r="F172" s="606"/>
      <c r="G172" s="606"/>
      <c r="H172" s="606"/>
      <c r="I172" s="607"/>
      <c r="J172" s="641"/>
      <c r="K172" s="642"/>
      <c r="L172" s="642"/>
      <c r="M172" s="642"/>
      <c r="N172" s="643"/>
      <c r="O172" s="650"/>
      <c r="P172" s="651"/>
      <c r="Q172" s="651"/>
      <c r="R172" s="652"/>
      <c r="S172" s="581"/>
      <c r="T172" s="582"/>
      <c r="U172" s="582"/>
      <c r="V172" s="582"/>
      <c r="W172" s="582"/>
      <c r="X172" s="582"/>
      <c r="Y172" s="583"/>
      <c r="Z172" s="590"/>
      <c r="AA172" s="591"/>
      <c r="AB172" s="591"/>
      <c r="AC172" s="591"/>
      <c r="AD172" s="591"/>
      <c r="AE172" s="591"/>
      <c r="AF172" s="592"/>
      <c r="AG172" s="501" t="s">
        <v>356</v>
      </c>
      <c r="AH172" s="502"/>
      <c r="AI172" s="502"/>
      <c r="AJ172" s="502"/>
      <c r="AK172" s="502"/>
      <c r="AL172" s="502"/>
      <c r="AM172" s="502"/>
      <c r="AN172" s="502"/>
      <c r="AO172" s="502"/>
      <c r="AP172" s="503"/>
      <c r="AQ172" s="504" t="s">
        <v>133</v>
      </c>
      <c r="AR172" s="505"/>
      <c r="AS172" s="505"/>
      <c r="AT172" s="505"/>
      <c r="AU172" s="505"/>
      <c r="AV172" s="505"/>
      <c r="AW172" s="505"/>
      <c r="AX172" s="505"/>
      <c r="AY172" s="505"/>
      <c r="AZ172" s="505"/>
      <c r="BA172" s="505"/>
      <c r="BB172" s="505"/>
      <c r="BC172" s="505"/>
      <c r="BD172" s="505"/>
      <c r="BE172" s="505"/>
      <c r="BF172" s="505"/>
      <c r="BG172" s="505"/>
      <c r="BH172" s="505"/>
      <c r="BI172" s="506"/>
      <c r="BJ172" s="527"/>
      <c r="BK172" s="528"/>
      <c r="BL172" s="528"/>
      <c r="BM172" s="529"/>
      <c r="BN172" s="214"/>
    </row>
    <row r="173" spans="1:66" ht="22.5" customHeight="1">
      <c r="A173" s="533"/>
      <c r="B173" s="605"/>
      <c r="C173" s="606"/>
      <c r="D173" s="606"/>
      <c r="E173" s="606"/>
      <c r="F173" s="606"/>
      <c r="G173" s="606"/>
      <c r="H173" s="606"/>
      <c r="I173" s="607"/>
      <c r="J173" s="641"/>
      <c r="K173" s="642"/>
      <c r="L173" s="642"/>
      <c r="M173" s="642"/>
      <c r="N173" s="643"/>
      <c r="O173" s="650"/>
      <c r="P173" s="651"/>
      <c r="Q173" s="651"/>
      <c r="R173" s="652"/>
      <c r="S173" s="581"/>
      <c r="T173" s="582"/>
      <c r="U173" s="582"/>
      <c r="V173" s="582"/>
      <c r="W173" s="582"/>
      <c r="X173" s="582"/>
      <c r="Y173" s="583"/>
      <c r="Z173" s="590"/>
      <c r="AA173" s="591"/>
      <c r="AB173" s="591"/>
      <c r="AC173" s="591"/>
      <c r="AD173" s="591"/>
      <c r="AE173" s="591"/>
      <c r="AF173" s="592"/>
      <c r="AG173" s="501" t="s">
        <v>129</v>
      </c>
      <c r="AH173" s="502"/>
      <c r="AI173" s="502"/>
      <c r="AJ173" s="502"/>
      <c r="AK173" s="502"/>
      <c r="AL173" s="502"/>
      <c r="AM173" s="502"/>
      <c r="AN173" s="502"/>
      <c r="AO173" s="502"/>
      <c r="AP173" s="503"/>
      <c r="AQ173" s="504" t="s">
        <v>135</v>
      </c>
      <c r="AR173" s="505"/>
      <c r="AS173" s="505"/>
      <c r="AT173" s="505"/>
      <c r="AU173" s="505"/>
      <c r="AV173" s="505"/>
      <c r="AW173" s="505"/>
      <c r="AX173" s="505"/>
      <c r="AY173" s="505"/>
      <c r="AZ173" s="505"/>
      <c r="BA173" s="505"/>
      <c r="BB173" s="505"/>
      <c r="BC173" s="505"/>
      <c r="BD173" s="505"/>
      <c r="BE173" s="505"/>
      <c r="BF173" s="505"/>
      <c r="BG173" s="505"/>
      <c r="BH173" s="505"/>
      <c r="BI173" s="506"/>
      <c r="BJ173" s="527"/>
      <c r="BK173" s="528"/>
      <c r="BL173" s="528"/>
      <c r="BM173" s="529"/>
      <c r="BN173" s="214"/>
    </row>
    <row r="174" spans="1:66" ht="22.5" customHeight="1">
      <c r="A174" s="533"/>
      <c r="B174" s="605"/>
      <c r="C174" s="606"/>
      <c r="D174" s="606"/>
      <c r="E174" s="606"/>
      <c r="F174" s="606"/>
      <c r="G174" s="606"/>
      <c r="H174" s="606"/>
      <c r="I174" s="607"/>
      <c r="J174" s="641"/>
      <c r="K174" s="642"/>
      <c r="L174" s="642"/>
      <c r="M174" s="642"/>
      <c r="N174" s="643"/>
      <c r="O174" s="650"/>
      <c r="P174" s="651"/>
      <c r="Q174" s="651"/>
      <c r="R174" s="652"/>
      <c r="S174" s="581"/>
      <c r="T174" s="582"/>
      <c r="U174" s="582"/>
      <c r="V174" s="582"/>
      <c r="W174" s="582"/>
      <c r="X174" s="582"/>
      <c r="Y174" s="583"/>
      <c r="Z174" s="590"/>
      <c r="AA174" s="591"/>
      <c r="AB174" s="591"/>
      <c r="AC174" s="591"/>
      <c r="AD174" s="591"/>
      <c r="AE174" s="591"/>
      <c r="AF174" s="592"/>
      <c r="AG174" s="501" t="s">
        <v>86</v>
      </c>
      <c r="AH174" s="502"/>
      <c r="AI174" s="502"/>
      <c r="AJ174" s="502"/>
      <c r="AK174" s="502"/>
      <c r="AL174" s="502"/>
      <c r="AM174" s="502"/>
      <c r="AN174" s="502"/>
      <c r="AO174" s="502"/>
      <c r="AP174" s="503"/>
      <c r="AQ174" s="504" t="s">
        <v>133</v>
      </c>
      <c r="AR174" s="505"/>
      <c r="AS174" s="505"/>
      <c r="AT174" s="505"/>
      <c r="AU174" s="505"/>
      <c r="AV174" s="505"/>
      <c r="AW174" s="505"/>
      <c r="AX174" s="505"/>
      <c r="AY174" s="505"/>
      <c r="AZ174" s="505"/>
      <c r="BA174" s="505"/>
      <c r="BB174" s="505"/>
      <c r="BC174" s="505"/>
      <c r="BD174" s="505"/>
      <c r="BE174" s="505"/>
      <c r="BF174" s="505"/>
      <c r="BG174" s="505"/>
      <c r="BH174" s="505"/>
      <c r="BI174" s="506"/>
      <c r="BJ174" s="527"/>
      <c r="BK174" s="528"/>
      <c r="BL174" s="528"/>
      <c r="BM174" s="529"/>
      <c r="BN174" s="214"/>
    </row>
    <row r="175" spans="1:66" ht="42" customHeight="1">
      <c r="A175" s="533"/>
      <c r="B175" s="605"/>
      <c r="C175" s="606"/>
      <c r="D175" s="606"/>
      <c r="E175" s="606"/>
      <c r="F175" s="606"/>
      <c r="G175" s="606"/>
      <c r="H175" s="606"/>
      <c r="I175" s="607"/>
      <c r="J175" s="641"/>
      <c r="K175" s="642"/>
      <c r="L175" s="642"/>
      <c r="M175" s="642"/>
      <c r="N175" s="643"/>
      <c r="O175" s="650"/>
      <c r="P175" s="651"/>
      <c r="Q175" s="651"/>
      <c r="R175" s="652"/>
      <c r="S175" s="581"/>
      <c r="T175" s="582"/>
      <c r="U175" s="582"/>
      <c r="V175" s="582"/>
      <c r="W175" s="582"/>
      <c r="X175" s="582"/>
      <c r="Y175" s="583"/>
      <c r="Z175" s="590"/>
      <c r="AA175" s="591"/>
      <c r="AB175" s="591"/>
      <c r="AC175" s="591"/>
      <c r="AD175" s="591"/>
      <c r="AE175" s="591"/>
      <c r="AF175" s="592"/>
      <c r="AG175" s="501" t="s">
        <v>357</v>
      </c>
      <c r="AH175" s="502"/>
      <c r="AI175" s="502"/>
      <c r="AJ175" s="502"/>
      <c r="AK175" s="502"/>
      <c r="AL175" s="502"/>
      <c r="AM175" s="502"/>
      <c r="AN175" s="502"/>
      <c r="AO175" s="502"/>
      <c r="AP175" s="503"/>
      <c r="AQ175" s="577" t="s">
        <v>419</v>
      </c>
      <c r="AR175" s="505"/>
      <c r="AS175" s="505"/>
      <c r="AT175" s="505"/>
      <c r="AU175" s="505"/>
      <c r="AV175" s="505"/>
      <c r="AW175" s="505"/>
      <c r="AX175" s="505"/>
      <c r="AY175" s="505"/>
      <c r="AZ175" s="505"/>
      <c r="BA175" s="505"/>
      <c r="BB175" s="505"/>
      <c r="BC175" s="505"/>
      <c r="BD175" s="505"/>
      <c r="BE175" s="505"/>
      <c r="BF175" s="505"/>
      <c r="BG175" s="505"/>
      <c r="BH175" s="505"/>
      <c r="BI175" s="506"/>
      <c r="BJ175" s="527"/>
      <c r="BK175" s="528"/>
      <c r="BL175" s="528"/>
      <c r="BM175" s="529"/>
      <c r="BN175" s="214"/>
    </row>
    <row r="176" spans="1:66" ht="21.75" customHeight="1">
      <c r="A176" s="533"/>
      <c r="B176" s="605"/>
      <c r="C176" s="606"/>
      <c r="D176" s="606"/>
      <c r="E176" s="606"/>
      <c r="F176" s="606"/>
      <c r="G176" s="606"/>
      <c r="H176" s="606"/>
      <c r="I176" s="607"/>
      <c r="J176" s="641"/>
      <c r="K176" s="642"/>
      <c r="L176" s="642"/>
      <c r="M176" s="642"/>
      <c r="N176" s="643"/>
      <c r="O176" s="650"/>
      <c r="P176" s="651"/>
      <c r="Q176" s="651"/>
      <c r="R176" s="652"/>
      <c r="S176" s="581"/>
      <c r="T176" s="582"/>
      <c r="U176" s="582"/>
      <c r="V176" s="582"/>
      <c r="W176" s="582"/>
      <c r="X176" s="582"/>
      <c r="Y176" s="583"/>
      <c r="Z176" s="590"/>
      <c r="AA176" s="591"/>
      <c r="AB176" s="591"/>
      <c r="AC176" s="591"/>
      <c r="AD176" s="591"/>
      <c r="AE176" s="591"/>
      <c r="AF176" s="592"/>
      <c r="AG176" s="501" t="s">
        <v>420</v>
      </c>
      <c r="AH176" s="502"/>
      <c r="AI176" s="502"/>
      <c r="AJ176" s="502"/>
      <c r="AK176" s="502"/>
      <c r="AL176" s="502"/>
      <c r="AM176" s="502"/>
      <c r="AN176" s="502"/>
      <c r="AO176" s="502"/>
      <c r="AP176" s="503"/>
      <c r="AQ176" s="504" t="s">
        <v>372</v>
      </c>
      <c r="AR176" s="505"/>
      <c r="AS176" s="505"/>
      <c r="AT176" s="505"/>
      <c r="AU176" s="505"/>
      <c r="AV176" s="505"/>
      <c r="AW176" s="505"/>
      <c r="AX176" s="505"/>
      <c r="AY176" s="505"/>
      <c r="AZ176" s="505"/>
      <c r="BA176" s="505"/>
      <c r="BB176" s="505"/>
      <c r="BC176" s="505"/>
      <c r="BD176" s="505"/>
      <c r="BE176" s="505"/>
      <c r="BF176" s="505"/>
      <c r="BG176" s="505"/>
      <c r="BH176" s="505"/>
      <c r="BI176" s="506"/>
      <c r="BJ176" s="527"/>
      <c r="BK176" s="528"/>
      <c r="BL176" s="528"/>
      <c r="BM176" s="529"/>
      <c r="BN176" s="214"/>
    </row>
    <row r="177" spans="1:66" ht="21.75" customHeight="1">
      <c r="A177" s="533"/>
      <c r="B177" s="605"/>
      <c r="C177" s="606"/>
      <c r="D177" s="606"/>
      <c r="E177" s="606"/>
      <c r="F177" s="606"/>
      <c r="G177" s="606"/>
      <c r="H177" s="606"/>
      <c r="I177" s="607"/>
      <c r="J177" s="641"/>
      <c r="K177" s="642"/>
      <c r="L177" s="642"/>
      <c r="M177" s="642"/>
      <c r="N177" s="643"/>
      <c r="O177" s="650"/>
      <c r="P177" s="651"/>
      <c r="Q177" s="651"/>
      <c r="R177" s="652"/>
      <c r="S177" s="581"/>
      <c r="T177" s="582"/>
      <c r="U177" s="582"/>
      <c r="V177" s="582"/>
      <c r="W177" s="582"/>
      <c r="X177" s="582"/>
      <c r="Y177" s="583"/>
      <c r="Z177" s="590"/>
      <c r="AA177" s="591"/>
      <c r="AB177" s="591"/>
      <c r="AC177" s="591"/>
      <c r="AD177" s="591"/>
      <c r="AE177" s="591"/>
      <c r="AF177" s="592"/>
      <c r="AG177" s="574" t="s">
        <v>413</v>
      </c>
      <c r="AH177" s="502"/>
      <c r="AI177" s="502"/>
      <c r="AJ177" s="502"/>
      <c r="AK177" s="502"/>
      <c r="AL177" s="502"/>
      <c r="AM177" s="502"/>
      <c r="AN177" s="502"/>
      <c r="AO177" s="502"/>
      <c r="AP177" s="503"/>
      <c r="AQ177" s="577" t="s">
        <v>133</v>
      </c>
      <c r="AR177" s="505"/>
      <c r="AS177" s="505"/>
      <c r="AT177" s="505"/>
      <c r="AU177" s="505"/>
      <c r="AV177" s="505"/>
      <c r="AW177" s="505"/>
      <c r="AX177" s="505"/>
      <c r="AY177" s="505"/>
      <c r="AZ177" s="505"/>
      <c r="BA177" s="505"/>
      <c r="BB177" s="505"/>
      <c r="BC177" s="505"/>
      <c r="BD177" s="505"/>
      <c r="BE177" s="505"/>
      <c r="BF177" s="505"/>
      <c r="BG177" s="505"/>
      <c r="BH177" s="505"/>
      <c r="BI177" s="506"/>
      <c r="BJ177" s="527"/>
      <c r="BK177" s="528"/>
      <c r="BL177" s="528"/>
      <c r="BM177" s="529"/>
      <c r="BN177" s="214"/>
    </row>
    <row r="178" spans="1:66" ht="22.5" customHeight="1">
      <c r="A178" s="533"/>
      <c r="B178" s="605"/>
      <c r="C178" s="606"/>
      <c r="D178" s="606"/>
      <c r="E178" s="606"/>
      <c r="F178" s="606"/>
      <c r="G178" s="606"/>
      <c r="H178" s="606"/>
      <c r="I178" s="607"/>
      <c r="J178" s="641"/>
      <c r="K178" s="642"/>
      <c r="L178" s="642"/>
      <c r="M178" s="642"/>
      <c r="N178" s="643"/>
      <c r="O178" s="650"/>
      <c r="P178" s="651"/>
      <c r="Q178" s="651"/>
      <c r="R178" s="652"/>
      <c r="S178" s="581"/>
      <c r="T178" s="582"/>
      <c r="U178" s="582"/>
      <c r="V178" s="582"/>
      <c r="W178" s="582"/>
      <c r="X178" s="582"/>
      <c r="Y178" s="583"/>
      <c r="Z178" s="590"/>
      <c r="AA178" s="591"/>
      <c r="AB178" s="591"/>
      <c r="AC178" s="591"/>
      <c r="AD178" s="591"/>
      <c r="AE178" s="591"/>
      <c r="AF178" s="592"/>
      <c r="AG178" s="501" t="s">
        <v>131</v>
      </c>
      <c r="AH178" s="502"/>
      <c r="AI178" s="502"/>
      <c r="AJ178" s="502"/>
      <c r="AK178" s="502"/>
      <c r="AL178" s="502"/>
      <c r="AM178" s="502"/>
      <c r="AN178" s="502"/>
      <c r="AO178" s="502"/>
      <c r="AP178" s="503"/>
      <c r="AQ178" s="504" t="s">
        <v>133</v>
      </c>
      <c r="AR178" s="505"/>
      <c r="AS178" s="505"/>
      <c r="AT178" s="505"/>
      <c r="AU178" s="505"/>
      <c r="AV178" s="505"/>
      <c r="AW178" s="505"/>
      <c r="AX178" s="505"/>
      <c r="AY178" s="505"/>
      <c r="AZ178" s="505"/>
      <c r="BA178" s="505"/>
      <c r="BB178" s="505"/>
      <c r="BC178" s="505"/>
      <c r="BD178" s="505"/>
      <c r="BE178" s="505"/>
      <c r="BF178" s="505"/>
      <c r="BG178" s="505"/>
      <c r="BH178" s="505"/>
      <c r="BI178" s="506"/>
      <c r="BJ178" s="527"/>
      <c r="BK178" s="528"/>
      <c r="BL178" s="528"/>
      <c r="BM178" s="529"/>
      <c r="BN178" s="214"/>
    </row>
    <row r="179" spans="1:66" ht="22.5" customHeight="1">
      <c r="A179" s="533"/>
      <c r="B179" s="605"/>
      <c r="C179" s="606"/>
      <c r="D179" s="606"/>
      <c r="E179" s="606"/>
      <c r="F179" s="606"/>
      <c r="G179" s="606"/>
      <c r="H179" s="606"/>
      <c r="I179" s="607"/>
      <c r="J179" s="641"/>
      <c r="K179" s="642"/>
      <c r="L179" s="642"/>
      <c r="M179" s="642"/>
      <c r="N179" s="643"/>
      <c r="O179" s="650"/>
      <c r="P179" s="651"/>
      <c r="Q179" s="651"/>
      <c r="R179" s="652"/>
      <c r="S179" s="581"/>
      <c r="T179" s="582"/>
      <c r="U179" s="582"/>
      <c r="V179" s="582"/>
      <c r="W179" s="582"/>
      <c r="X179" s="582"/>
      <c r="Y179" s="583"/>
      <c r="Z179" s="590"/>
      <c r="AA179" s="591"/>
      <c r="AB179" s="591"/>
      <c r="AC179" s="591"/>
      <c r="AD179" s="591"/>
      <c r="AE179" s="591"/>
      <c r="AF179" s="592"/>
      <c r="AG179" s="501" t="s">
        <v>247</v>
      </c>
      <c r="AH179" s="502"/>
      <c r="AI179" s="502"/>
      <c r="AJ179" s="502"/>
      <c r="AK179" s="502"/>
      <c r="AL179" s="502"/>
      <c r="AM179" s="502"/>
      <c r="AN179" s="502"/>
      <c r="AO179" s="502"/>
      <c r="AP179" s="503"/>
      <c r="AQ179" s="504" t="s">
        <v>133</v>
      </c>
      <c r="AR179" s="505"/>
      <c r="AS179" s="505"/>
      <c r="AT179" s="505"/>
      <c r="AU179" s="505"/>
      <c r="AV179" s="505"/>
      <c r="AW179" s="505"/>
      <c r="AX179" s="505"/>
      <c r="AY179" s="505"/>
      <c r="AZ179" s="505"/>
      <c r="BA179" s="505"/>
      <c r="BB179" s="505"/>
      <c r="BC179" s="505"/>
      <c r="BD179" s="505"/>
      <c r="BE179" s="505"/>
      <c r="BF179" s="505"/>
      <c r="BG179" s="505"/>
      <c r="BH179" s="505"/>
      <c r="BI179" s="506"/>
      <c r="BJ179" s="527"/>
      <c r="BK179" s="528"/>
      <c r="BL179" s="528"/>
      <c r="BM179" s="529"/>
      <c r="BN179" s="214"/>
    </row>
    <row r="180" spans="1:66" ht="22.5" customHeight="1">
      <c r="A180" s="533"/>
      <c r="B180" s="605"/>
      <c r="C180" s="606"/>
      <c r="D180" s="606"/>
      <c r="E180" s="606"/>
      <c r="F180" s="606"/>
      <c r="G180" s="606"/>
      <c r="H180" s="606"/>
      <c r="I180" s="607"/>
      <c r="J180" s="641"/>
      <c r="K180" s="642"/>
      <c r="L180" s="642"/>
      <c r="M180" s="642"/>
      <c r="N180" s="643"/>
      <c r="O180" s="650"/>
      <c r="P180" s="651"/>
      <c r="Q180" s="651"/>
      <c r="R180" s="652"/>
      <c r="S180" s="581"/>
      <c r="T180" s="582"/>
      <c r="U180" s="582"/>
      <c r="V180" s="582"/>
      <c r="W180" s="582"/>
      <c r="X180" s="582"/>
      <c r="Y180" s="583"/>
      <c r="Z180" s="590"/>
      <c r="AA180" s="591"/>
      <c r="AB180" s="591"/>
      <c r="AC180" s="591"/>
      <c r="AD180" s="591"/>
      <c r="AE180" s="591"/>
      <c r="AF180" s="592"/>
      <c r="AG180" s="501" t="s">
        <v>344</v>
      </c>
      <c r="AH180" s="502"/>
      <c r="AI180" s="502"/>
      <c r="AJ180" s="502"/>
      <c r="AK180" s="502"/>
      <c r="AL180" s="502"/>
      <c r="AM180" s="502"/>
      <c r="AN180" s="502"/>
      <c r="AO180" s="502"/>
      <c r="AP180" s="503"/>
      <c r="AQ180" s="504" t="s">
        <v>133</v>
      </c>
      <c r="AR180" s="505"/>
      <c r="AS180" s="505"/>
      <c r="AT180" s="505"/>
      <c r="AU180" s="505"/>
      <c r="AV180" s="505"/>
      <c r="AW180" s="505"/>
      <c r="AX180" s="505"/>
      <c r="AY180" s="505"/>
      <c r="AZ180" s="505"/>
      <c r="BA180" s="505"/>
      <c r="BB180" s="505"/>
      <c r="BC180" s="505"/>
      <c r="BD180" s="505"/>
      <c r="BE180" s="505"/>
      <c r="BF180" s="505"/>
      <c r="BG180" s="505"/>
      <c r="BH180" s="505"/>
      <c r="BI180" s="506"/>
      <c r="BJ180" s="527"/>
      <c r="BK180" s="528"/>
      <c r="BL180" s="528"/>
      <c r="BM180" s="529"/>
      <c r="BN180" s="214"/>
    </row>
    <row r="181" spans="1:66" ht="63" customHeight="1">
      <c r="A181" s="533"/>
      <c r="B181" s="605"/>
      <c r="C181" s="606"/>
      <c r="D181" s="606"/>
      <c r="E181" s="606"/>
      <c r="F181" s="606"/>
      <c r="G181" s="606"/>
      <c r="H181" s="606"/>
      <c r="I181" s="607"/>
      <c r="J181" s="641"/>
      <c r="K181" s="642"/>
      <c r="L181" s="642"/>
      <c r="M181" s="642"/>
      <c r="N181" s="643"/>
      <c r="O181" s="650"/>
      <c r="P181" s="651"/>
      <c r="Q181" s="651"/>
      <c r="R181" s="652"/>
      <c r="S181" s="581"/>
      <c r="T181" s="582"/>
      <c r="U181" s="582"/>
      <c r="V181" s="582"/>
      <c r="W181" s="582"/>
      <c r="X181" s="582"/>
      <c r="Y181" s="583"/>
      <c r="Z181" s="590"/>
      <c r="AA181" s="591"/>
      <c r="AB181" s="591"/>
      <c r="AC181" s="591"/>
      <c r="AD181" s="591"/>
      <c r="AE181" s="591"/>
      <c r="AF181" s="592"/>
      <c r="AG181" s="501" t="s">
        <v>390</v>
      </c>
      <c r="AH181" s="502"/>
      <c r="AI181" s="502"/>
      <c r="AJ181" s="502"/>
      <c r="AK181" s="502"/>
      <c r="AL181" s="502"/>
      <c r="AM181" s="502"/>
      <c r="AN181" s="502"/>
      <c r="AO181" s="502"/>
      <c r="AP181" s="503"/>
      <c r="AQ181" s="574" t="s">
        <v>345</v>
      </c>
      <c r="AR181" s="575"/>
      <c r="AS181" s="575"/>
      <c r="AT181" s="575"/>
      <c r="AU181" s="575"/>
      <c r="AV181" s="575"/>
      <c r="AW181" s="575"/>
      <c r="AX181" s="575"/>
      <c r="AY181" s="575"/>
      <c r="AZ181" s="575"/>
      <c r="BA181" s="575"/>
      <c r="BB181" s="575"/>
      <c r="BC181" s="575"/>
      <c r="BD181" s="575"/>
      <c r="BE181" s="575"/>
      <c r="BF181" s="575"/>
      <c r="BG181" s="575"/>
      <c r="BH181" s="575"/>
      <c r="BI181" s="576"/>
      <c r="BJ181" s="527"/>
      <c r="BK181" s="528"/>
      <c r="BL181" s="528"/>
      <c r="BM181" s="529"/>
      <c r="BN181" s="214"/>
    </row>
    <row r="182" spans="1:66" ht="22.5" customHeight="1">
      <c r="A182" s="533"/>
      <c r="B182" s="605"/>
      <c r="C182" s="606"/>
      <c r="D182" s="606"/>
      <c r="E182" s="606"/>
      <c r="F182" s="606"/>
      <c r="G182" s="606"/>
      <c r="H182" s="606"/>
      <c r="I182" s="607"/>
      <c r="J182" s="641"/>
      <c r="K182" s="642"/>
      <c r="L182" s="642"/>
      <c r="M182" s="642"/>
      <c r="N182" s="643"/>
      <c r="O182" s="650"/>
      <c r="P182" s="651"/>
      <c r="Q182" s="651"/>
      <c r="R182" s="652"/>
      <c r="S182" s="581"/>
      <c r="T182" s="582"/>
      <c r="U182" s="582"/>
      <c r="V182" s="582"/>
      <c r="W182" s="582"/>
      <c r="X182" s="582"/>
      <c r="Y182" s="583"/>
      <c r="Z182" s="590"/>
      <c r="AA182" s="591"/>
      <c r="AB182" s="591"/>
      <c r="AC182" s="591"/>
      <c r="AD182" s="591"/>
      <c r="AE182" s="591"/>
      <c r="AF182" s="592"/>
      <c r="AG182" s="501" t="s">
        <v>391</v>
      </c>
      <c r="AH182" s="502"/>
      <c r="AI182" s="502"/>
      <c r="AJ182" s="502"/>
      <c r="AK182" s="502"/>
      <c r="AL182" s="502"/>
      <c r="AM182" s="502"/>
      <c r="AN182" s="502"/>
      <c r="AO182" s="502"/>
      <c r="AP182" s="503"/>
      <c r="AQ182" s="504" t="s">
        <v>210</v>
      </c>
      <c r="AR182" s="505"/>
      <c r="AS182" s="505"/>
      <c r="AT182" s="505"/>
      <c r="AU182" s="505"/>
      <c r="AV182" s="505"/>
      <c r="AW182" s="505"/>
      <c r="AX182" s="505"/>
      <c r="AY182" s="505"/>
      <c r="AZ182" s="505"/>
      <c r="BA182" s="505"/>
      <c r="BB182" s="505"/>
      <c r="BC182" s="505"/>
      <c r="BD182" s="505"/>
      <c r="BE182" s="505"/>
      <c r="BF182" s="505"/>
      <c r="BG182" s="505"/>
      <c r="BH182" s="505"/>
      <c r="BI182" s="506"/>
      <c r="BJ182" s="527"/>
      <c r="BK182" s="528"/>
      <c r="BL182" s="528"/>
      <c r="BM182" s="529"/>
      <c r="BN182" s="214"/>
    </row>
    <row r="183" spans="1:66" ht="21.75" customHeight="1">
      <c r="A183" s="533"/>
      <c r="B183" s="605"/>
      <c r="C183" s="606"/>
      <c r="D183" s="606"/>
      <c r="E183" s="606"/>
      <c r="F183" s="606"/>
      <c r="G183" s="606"/>
      <c r="H183" s="606"/>
      <c r="I183" s="607"/>
      <c r="J183" s="641"/>
      <c r="K183" s="642"/>
      <c r="L183" s="642"/>
      <c r="M183" s="642"/>
      <c r="N183" s="643"/>
      <c r="O183" s="650"/>
      <c r="P183" s="651"/>
      <c r="Q183" s="651"/>
      <c r="R183" s="652"/>
      <c r="S183" s="581"/>
      <c r="T183" s="582"/>
      <c r="U183" s="582"/>
      <c r="V183" s="582"/>
      <c r="W183" s="582"/>
      <c r="X183" s="582"/>
      <c r="Y183" s="583"/>
      <c r="Z183" s="590"/>
      <c r="AA183" s="591"/>
      <c r="AB183" s="591"/>
      <c r="AC183" s="591"/>
      <c r="AD183" s="591"/>
      <c r="AE183" s="591"/>
      <c r="AF183" s="592"/>
      <c r="AG183" s="501" t="s">
        <v>156</v>
      </c>
      <c r="AH183" s="502"/>
      <c r="AI183" s="502"/>
      <c r="AJ183" s="502"/>
      <c r="AK183" s="502"/>
      <c r="AL183" s="502"/>
      <c r="AM183" s="502"/>
      <c r="AN183" s="502"/>
      <c r="AO183" s="502"/>
      <c r="AP183" s="503"/>
      <c r="AQ183" s="504" t="s">
        <v>157</v>
      </c>
      <c r="AR183" s="505"/>
      <c r="AS183" s="505"/>
      <c r="AT183" s="505"/>
      <c r="AU183" s="505"/>
      <c r="AV183" s="505"/>
      <c r="AW183" s="505"/>
      <c r="AX183" s="505"/>
      <c r="AY183" s="505"/>
      <c r="AZ183" s="505"/>
      <c r="BA183" s="505"/>
      <c r="BB183" s="505"/>
      <c r="BC183" s="505"/>
      <c r="BD183" s="505"/>
      <c r="BE183" s="505"/>
      <c r="BF183" s="505"/>
      <c r="BG183" s="505"/>
      <c r="BH183" s="505"/>
      <c r="BI183" s="506"/>
      <c r="BJ183" s="527"/>
      <c r="BK183" s="528"/>
      <c r="BL183" s="528"/>
      <c r="BM183" s="529"/>
      <c r="BN183" s="214"/>
    </row>
    <row r="184" spans="1:66" ht="21.75" customHeight="1">
      <c r="A184" s="533"/>
      <c r="B184" s="608"/>
      <c r="C184" s="609"/>
      <c r="D184" s="609"/>
      <c r="E184" s="609"/>
      <c r="F184" s="609"/>
      <c r="G184" s="609"/>
      <c r="H184" s="609"/>
      <c r="I184" s="610"/>
      <c r="J184" s="644"/>
      <c r="K184" s="645"/>
      <c r="L184" s="645"/>
      <c r="M184" s="645"/>
      <c r="N184" s="646"/>
      <c r="O184" s="653"/>
      <c r="P184" s="654"/>
      <c r="Q184" s="654"/>
      <c r="R184" s="655"/>
      <c r="S184" s="584"/>
      <c r="T184" s="585"/>
      <c r="U184" s="585"/>
      <c r="V184" s="585"/>
      <c r="W184" s="585"/>
      <c r="X184" s="585"/>
      <c r="Y184" s="586"/>
      <c r="Z184" s="593"/>
      <c r="AA184" s="594"/>
      <c r="AB184" s="594"/>
      <c r="AC184" s="594"/>
      <c r="AD184" s="594"/>
      <c r="AE184" s="594"/>
      <c r="AF184" s="595"/>
      <c r="AG184" s="501" t="s">
        <v>160</v>
      </c>
      <c r="AH184" s="502"/>
      <c r="AI184" s="502"/>
      <c r="AJ184" s="502"/>
      <c r="AK184" s="502"/>
      <c r="AL184" s="502"/>
      <c r="AM184" s="502"/>
      <c r="AN184" s="502"/>
      <c r="AO184" s="502"/>
      <c r="AP184" s="503"/>
      <c r="AQ184" s="504" t="s">
        <v>161</v>
      </c>
      <c r="AR184" s="505"/>
      <c r="AS184" s="505"/>
      <c r="AT184" s="505"/>
      <c r="AU184" s="505"/>
      <c r="AV184" s="505"/>
      <c r="AW184" s="505"/>
      <c r="AX184" s="505"/>
      <c r="AY184" s="505"/>
      <c r="AZ184" s="505"/>
      <c r="BA184" s="505"/>
      <c r="BB184" s="505"/>
      <c r="BC184" s="505"/>
      <c r="BD184" s="505"/>
      <c r="BE184" s="505"/>
      <c r="BF184" s="505"/>
      <c r="BG184" s="505"/>
      <c r="BH184" s="505"/>
      <c r="BI184" s="506"/>
      <c r="BJ184" s="527"/>
      <c r="BK184" s="528"/>
      <c r="BL184" s="528"/>
      <c r="BM184" s="529"/>
      <c r="BN184" s="214"/>
    </row>
    <row r="185" spans="1:66" ht="21.75" customHeight="1">
      <c r="A185" s="533" t="s">
        <v>87</v>
      </c>
      <c r="B185" s="535" t="s">
        <v>88</v>
      </c>
      <c r="C185" s="536"/>
      <c r="D185" s="536"/>
      <c r="E185" s="536"/>
      <c r="F185" s="536"/>
      <c r="G185" s="536"/>
      <c r="H185" s="536"/>
      <c r="I185" s="537"/>
      <c r="J185" s="544"/>
      <c r="K185" s="545"/>
      <c r="L185" s="545"/>
      <c r="M185" s="545"/>
      <c r="N185" s="546"/>
      <c r="O185" s="553"/>
      <c r="P185" s="554"/>
      <c r="Q185" s="554"/>
      <c r="R185" s="555"/>
      <c r="S185" s="562"/>
      <c r="T185" s="563"/>
      <c r="U185" s="563"/>
      <c r="V185" s="563"/>
      <c r="W185" s="563"/>
      <c r="X185" s="563"/>
      <c r="Y185" s="564"/>
      <c r="Z185" s="553"/>
      <c r="AA185" s="554"/>
      <c r="AB185" s="554"/>
      <c r="AC185" s="554"/>
      <c r="AD185" s="554"/>
      <c r="AE185" s="554"/>
      <c r="AF185" s="555"/>
      <c r="AG185" s="571" t="s">
        <v>248</v>
      </c>
      <c r="AH185" s="572"/>
      <c r="AI185" s="572"/>
      <c r="AJ185" s="572"/>
      <c r="AK185" s="572"/>
      <c r="AL185" s="572"/>
      <c r="AM185" s="572"/>
      <c r="AN185" s="572"/>
      <c r="AO185" s="572"/>
      <c r="AP185" s="573"/>
      <c r="AQ185" s="530" t="s">
        <v>249</v>
      </c>
      <c r="AR185" s="531"/>
      <c r="AS185" s="531"/>
      <c r="AT185" s="531"/>
      <c r="AU185" s="531"/>
      <c r="AV185" s="531"/>
      <c r="AW185" s="531"/>
      <c r="AX185" s="531"/>
      <c r="AY185" s="531"/>
      <c r="AZ185" s="531"/>
      <c r="BA185" s="531"/>
      <c r="BB185" s="531"/>
      <c r="BC185" s="531"/>
      <c r="BD185" s="531"/>
      <c r="BE185" s="531"/>
      <c r="BF185" s="531"/>
      <c r="BG185" s="531"/>
      <c r="BH185" s="531"/>
      <c r="BI185" s="532"/>
      <c r="BJ185" s="525"/>
      <c r="BK185" s="525"/>
      <c r="BL185" s="525"/>
      <c r="BM185" s="526"/>
      <c r="BN185" s="214"/>
    </row>
    <row r="186" spans="1:66" ht="21.75" customHeight="1">
      <c r="A186" s="533"/>
      <c r="B186" s="538"/>
      <c r="C186" s="539"/>
      <c r="D186" s="539"/>
      <c r="E186" s="539"/>
      <c r="F186" s="539"/>
      <c r="G186" s="539"/>
      <c r="H186" s="539"/>
      <c r="I186" s="540"/>
      <c r="J186" s="547"/>
      <c r="K186" s="548"/>
      <c r="L186" s="548"/>
      <c r="M186" s="548"/>
      <c r="N186" s="549"/>
      <c r="O186" s="556"/>
      <c r="P186" s="557"/>
      <c r="Q186" s="557"/>
      <c r="R186" s="558"/>
      <c r="S186" s="565"/>
      <c r="T186" s="566"/>
      <c r="U186" s="566"/>
      <c r="V186" s="566"/>
      <c r="W186" s="566"/>
      <c r="X186" s="566"/>
      <c r="Y186" s="567"/>
      <c r="Z186" s="556"/>
      <c r="AA186" s="557"/>
      <c r="AB186" s="557"/>
      <c r="AC186" s="557"/>
      <c r="AD186" s="557"/>
      <c r="AE186" s="557"/>
      <c r="AF186" s="558"/>
      <c r="AG186" s="501" t="s">
        <v>374</v>
      </c>
      <c r="AH186" s="502"/>
      <c r="AI186" s="502"/>
      <c r="AJ186" s="502"/>
      <c r="AK186" s="502"/>
      <c r="AL186" s="502"/>
      <c r="AM186" s="502"/>
      <c r="AN186" s="502"/>
      <c r="AO186" s="502"/>
      <c r="AP186" s="503"/>
      <c r="AQ186" s="504" t="s">
        <v>133</v>
      </c>
      <c r="AR186" s="505"/>
      <c r="AS186" s="505"/>
      <c r="AT186" s="505"/>
      <c r="AU186" s="505"/>
      <c r="AV186" s="505"/>
      <c r="AW186" s="505"/>
      <c r="AX186" s="505"/>
      <c r="AY186" s="505"/>
      <c r="AZ186" s="505"/>
      <c r="BA186" s="505"/>
      <c r="BB186" s="505"/>
      <c r="BC186" s="505"/>
      <c r="BD186" s="505"/>
      <c r="BE186" s="505"/>
      <c r="BF186" s="505"/>
      <c r="BG186" s="505"/>
      <c r="BH186" s="505"/>
      <c r="BI186" s="506"/>
      <c r="BJ186" s="525"/>
      <c r="BK186" s="525"/>
      <c r="BL186" s="525"/>
      <c r="BM186" s="526"/>
      <c r="BN186" s="214"/>
    </row>
    <row r="187" spans="1:66" ht="21.75" customHeight="1">
      <c r="A187" s="533"/>
      <c r="B187" s="538"/>
      <c r="C187" s="539"/>
      <c r="D187" s="539"/>
      <c r="E187" s="539"/>
      <c r="F187" s="539"/>
      <c r="G187" s="539"/>
      <c r="H187" s="539"/>
      <c r="I187" s="540"/>
      <c r="J187" s="547"/>
      <c r="K187" s="548"/>
      <c r="L187" s="548"/>
      <c r="M187" s="548"/>
      <c r="N187" s="549"/>
      <c r="O187" s="556"/>
      <c r="P187" s="557"/>
      <c r="Q187" s="557"/>
      <c r="R187" s="558"/>
      <c r="S187" s="565"/>
      <c r="T187" s="566"/>
      <c r="U187" s="566"/>
      <c r="V187" s="566"/>
      <c r="W187" s="566"/>
      <c r="X187" s="566"/>
      <c r="Y187" s="567"/>
      <c r="Z187" s="556"/>
      <c r="AA187" s="557"/>
      <c r="AB187" s="557"/>
      <c r="AC187" s="557"/>
      <c r="AD187" s="557"/>
      <c r="AE187" s="557"/>
      <c r="AF187" s="558"/>
      <c r="AG187" s="501" t="s">
        <v>402</v>
      </c>
      <c r="AH187" s="502"/>
      <c r="AI187" s="502"/>
      <c r="AJ187" s="502"/>
      <c r="AK187" s="502"/>
      <c r="AL187" s="502"/>
      <c r="AM187" s="502"/>
      <c r="AN187" s="502"/>
      <c r="AO187" s="502"/>
      <c r="AP187" s="503"/>
      <c r="AQ187" s="504" t="s">
        <v>133</v>
      </c>
      <c r="AR187" s="505"/>
      <c r="AS187" s="505"/>
      <c r="AT187" s="505"/>
      <c r="AU187" s="505"/>
      <c r="AV187" s="505"/>
      <c r="AW187" s="505"/>
      <c r="AX187" s="505"/>
      <c r="AY187" s="505"/>
      <c r="AZ187" s="505"/>
      <c r="BA187" s="505"/>
      <c r="BB187" s="505"/>
      <c r="BC187" s="505"/>
      <c r="BD187" s="505"/>
      <c r="BE187" s="505"/>
      <c r="BF187" s="505"/>
      <c r="BG187" s="505"/>
      <c r="BH187" s="505"/>
      <c r="BI187" s="506"/>
      <c r="BJ187" s="527"/>
      <c r="BK187" s="528"/>
      <c r="BL187" s="528"/>
      <c r="BM187" s="529"/>
      <c r="BN187" s="214"/>
    </row>
    <row r="188" spans="1:66" ht="21.75" customHeight="1">
      <c r="A188" s="533"/>
      <c r="B188" s="538"/>
      <c r="C188" s="539"/>
      <c r="D188" s="539"/>
      <c r="E188" s="539"/>
      <c r="F188" s="539"/>
      <c r="G188" s="539"/>
      <c r="H188" s="539"/>
      <c r="I188" s="540"/>
      <c r="J188" s="547"/>
      <c r="K188" s="548"/>
      <c r="L188" s="548"/>
      <c r="M188" s="548"/>
      <c r="N188" s="549"/>
      <c r="O188" s="556"/>
      <c r="P188" s="557"/>
      <c r="Q188" s="557"/>
      <c r="R188" s="558"/>
      <c r="S188" s="565"/>
      <c r="T188" s="566"/>
      <c r="U188" s="566"/>
      <c r="V188" s="566"/>
      <c r="W188" s="566"/>
      <c r="X188" s="566"/>
      <c r="Y188" s="567"/>
      <c r="Z188" s="556"/>
      <c r="AA188" s="557"/>
      <c r="AB188" s="557"/>
      <c r="AC188" s="557"/>
      <c r="AD188" s="557"/>
      <c r="AE188" s="557"/>
      <c r="AF188" s="558"/>
      <c r="AG188" s="501" t="s">
        <v>398</v>
      </c>
      <c r="AH188" s="502"/>
      <c r="AI188" s="502"/>
      <c r="AJ188" s="502"/>
      <c r="AK188" s="502"/>
      <c r="AL188" s="502"/>
      <c r="AM188" s="502"/>
      <c r="AN188" s="502"/>
      <c r="AO188" s="502"/>
      <c r="AP188" s="503"/>
      <c r="AQ188" s="504" t="s">
        <v>133</v>
      </c>
      <c r="AR188" s="505"/>
      <c r="AS188" s="505"/>
      <c r="AT188" s="505"/>
      <c r="AU188" s="505"/>
      <c r="AV188" s="505"/>
      <c r="AW188" s="505"/>
      <c r="AX188" s="505"/>
      <c r="AY188" s="505"/>
      <c r="AZ188" s="505"/>
      <c r="BA188" s="505"/>
      <c r="BB188" s="505"/>
      <c r="BC188" s="505"/>
      <c r="BD188" s="505"/>
      <c r="BE188" s="505"/>
      <c r="BF188" s="505"/>
      <c r="BG188" s="505"/>
      <c r="BH188" s="505"/>
      <c r="BI188" s="506"/>
      <c r="BJ188" s="527"/>
      <c r="BK188" s="528"/>
      <c r="BL188" s="528"/>
      <c r="BM188" s="529"/>
      <c r="BN188" s="214"/>
    </row>
    <row r="189" spans="1:66" ht="21.75" customHeight="1">
      <c r="A189" s="533"/>
      <c r="B189" s="538"/>
      <c r="C189" s="539"/>
      <c r="D189" s="539"/>
      <c r="E189" s="539"/>
      <c r="F189" s="539"/>
      <c r="G189" s="539"/>
      <c r="H189" s="539"/>
      <c r="I189" s="540"/>
      <c r="J189" s="547"/>
      <c r="K189" s="548"/>
      <c r="L189" s="548"/>
      <c r="M189" s="548"/>
      <c r="N189" s="549"/>
      <c r="O189" s="556"/>
      <c r="P189" s="557"/>
      <c r="Q189" s="557"/>
      <c r="R189" s="558"/>
      <c r="S189" s="565"/>
      <c r="T189" s="566"/>
      <c r="U189" s="566"/>
      <c r="V189" s="566"/>
      <c r="W189" s="566"/>
      <c r="X189" s="566"/>
      <c r="Y189" s="567"/>
      <c r="Z189" s="556"/>
      <c r="AA189" s="557"/>
      <c r="AB189" s="557"/>
      <c r="AC189" s="557"/>
      <c r="AD189" s="557"/>
      <c r="AE189" s="557"/>
      <c r="AF189" s="558"/>
      <c r="AG189" s="501" t="s">
        <v>166</v>
      </c>
      <c r="AH189" s="502"/>
      <c r="AI189" s="502"/>
      <c r="AJ189" s="502"/>
      <c r="AK189" s="502"/>
      <c r="AL189" s="502"/>
      <c r="AM189" s="502"/>
      <c r="AN189" s="502"/>
      <c r="AO189" s="502"/>
      <c r="AP189" s="503"/>
      <c r="AQ189" s="504" t="s">
        <v>421</v>
      </c>
      <c r="AR189" s="505"/>
      <c r="AS189" s="505"/>
      <c r="AT189" s="505"/>
      <c r="AU189" s="505"/>
      <c r="AV189" s="505"/>
      <c r="AW189" s="505"/>
      <c r="AX189" s="505"/>
      <c r="AY189" s="505"/>
      <c r="AZ189" s="505"/>
      <c r="BA189" s="505"/>
      <c r="BB189" s="505"/>
      <c r="BC189" s="505"/>
      <c r="BD189" s="505"/>
      <c r="BE189" s="505"/>
      <c r="BF189" s="505"/>
      <c r="BG189" s="505"/>
      <c r="BH189" s="505"/>
      <c r="BI189" s="506"/>
      <c r="BJ189" s="525"/>
      <c r="BK189" s="525"/>
      <c r="BL189" s="525"/>
      <c r="BM189" s="526"/>
      <c r="BN189" s="214"/>
    </row>
    <row r="190" spans="1:66" ht="21.75" customHeight="1">
      <c r="A190" s="533"/>
      <c r="B190" s="538"/>
      <c r="C190" s="539"/>
      <c r="D190" s="539"/>
      <c r="E190" s="539"/>
      <c r="F190" s="539"/>
      <c r="G190" s="539"/>
      <c r="H190" s="539"/>
      <c r="I190" s="540"/>
      <c r="J190" s="547"/>
      <c r="K190" s="548"/>
      <c r="L190" s="548"/>
      <c r="M190" s="548"/>
      <c r="N190" s="549"/>
      <c r="O190" s="556"/>
      <c r="P190" s="557"/>
      <c r="Q190" s="557"/>
      <c r="R190" s="558"/>
      <c r="S190" s="565"/>
      <c r="T190" s="566"/>
      <c r="U190" s="566"/>
      <c r="V190" s="566"/>
      <c r="W190" s="566"/>
      <c r="X190" s="566"/>
      <c r="Y190" s="567"/>
      <c r="Z190" s="556"/>
      <c r="AA190" s="557"/>
      <c r="AB190" s="557"/>
      <c r="AC190" s="557"/>
      <c r="AD190" s="557"/>
      <c r="AE190" s="557"/>
      <c r="AF190" s="558"/>
      <c r="AG190" s="501" t="s">
        <v>167</v>
      </c>
      <c r="AH190" s="502"/>
      <c r="AI190" s="502"/>
      <c r="AJ190" s="502"/>
      <c r="AK190" s="502"/>
      <c r="AL190" s="502"/>
      <c r="AM190" s="502"/>
      <c r="AN190" s="502"/>
      <c r="AO190" s="502"/>
      <c r="AP190" s="503"/>
      <c r="AQ190" s="504" t="s">
        <v>421</v>
      </c>
      <c r="AR190" s="505"/>
      <c r="AS190" s="505"/>
      <c r="AT190" s="505"/>
      <c r="AU190" s="505"/>
      <c r="AV190" s="505"/>
      <c r="AW190" s="505"/>
      <c r="AX190" s="505"/>
      <c r="AY190" s="505"/>
      <c r="AZ190" s="505"/>
      <c r="BA190" s="505"/>
      <c r="BB190" s="505"/>
      <c r="BC190" s="505"/>
      <c r="BD190" s="505"/>
      <c r="BE190" s="505"/>
      <c r="BF190" s="505"/>
      <c r="BG190" s="505"/>
      <c r="BH190" s="505"/>
      <c r="BI190" s="506"/>
      <c r="BJ190" s="525"/>
      <c r="BK190" s="525"/>
      <c r="BL190" s="525"/>
      <c r="BM190" s="526"/>
      <c r="BN190" s="214"/>
    </row>
    <row r="191" spans="1:66" ht="21.75" customHeight="1">
      <c r="A191" s="533"/>
      <c r="B191" s="538"/>
      <c r="C191" s="539"/>
      <c r="D191" s="539"/>
      <c r="E191" s="539"/>
      <c r="F191" s="539"/>
      <c r="G191" s="539"/>
      <c r="H191" s="539"/>
      <c r="I191" s="540"/>
      <c r="J191" s="547"/>
      <c r="K191" s="548"/>
      <c r="L191" s="548"/>
      <c r="M191" s="548"/>
      <c r="N191" s="549"/>
      <c r="O191" s="556"/>
      <c r="P191" s="557"/>
      <c r="Q191" s="557"/>
      <c r="R191" s="558"/>
      <c r="S191" s="565"/>
      <c r="T191" s="566"/>
      <c r="U191" s="566"/>
      <c r="V191" s="566"/>
      <c r="W191" s="566"/>
      <c r="X191" s="566"/>
      <c r="Y191" s="567"/>
      <c r="Z191" s="556"/>
      <c r="AA191" s="557"/>
      <c r="AB191" s="557"/>
      <c r="AC191" s="557"/>
      <c r="AD191" s="557"/>
      <c r="AE191" s="557"/>
      <c r="AF191" s="558"/>
      <c r="AG191" s="501" t="s">
        <v>168</v>
      </c>
      <c r="AH191" s="502"/>
      <c r="AI191" s="502"/>
      <c r="AJ191" s="502"/>
      <c r="AK191" s="502"/>
      <c r="AL191" s="502"/>
      <c r="AM191" s="502"/>
      <c r="AN191" s="502"/>
      <c r="AO191" s="502"/>
      <c r="AP191" s="503"/>
      <c r="AQ191" s="504" t="s">
        <v>421</v>
      </c>
      <c r="AR191" s="505"/>
      <c r="AS191" s="505"/>
      <c r="AT191" s="505"/>
      <c r="AU191" s="505"/>
      <c r="AV191" s="505"/>
      <c r="AW191" s="505"/>
      <c r="AX191" s="505"/>
      <c r="AY191" s="505"/>
      <c r="AZ191" s="505"/>
      <c r="BA191" s="505"/>
      <c r="BB191" s="505"/>
      <c r="BC191" s="505"/>
      <c r="BD191" s="505"/>
      <c r="BE191" s="505"/>
      <c r="BF191" s="505"/>
      <c r="BG191" s="505"/>
      <c r="BH191" s="505"/>
      <c r="BI191" s="506"/>
      <c r="BJ191" s="525"/>
      <c r="BK191" s="525"/>
      <c r="BL191" s="525"/>
      <c r="BM191" s="526"/>
      <c r="BN191" s="214"/>
    </row>
    <row r="192" spans="1:66" ht="21.75" customHeight="1">
      <c r="A192" s="533"/>
      <c r="B192" s="538"/>
      <c r="C192" s="539"/>
      <c r="D192" s="539"/>
      <c r="E192" s="539"/>
      <c r="F192" s="539"/>
      <c r="G192" s="539"/>
      <c r="H192" s="539"/>
      <c r="I192" s="540"/>
      <c r="J192" s="547"/>
      <c r="K192" s="548"/>
      <c r="L192" s="548"/>
      <c r="M192" s="548"/>
      <c r="N192" s="549"/>
      <c r="O192" s="556"/>
      <c r="P192" s="557"/>
      <c r="Q192" s="557"/>
      <c r="R192" s="558"/>
      <c r="S192" s="565"/>
      <c r="T192" s="566"/>
      <c r="U192" s="566"/>
      <c r="V192" s="566"/>
      <c r="W192" s="566"/>
      <c r="X192" s="566"/>
      <c r="Y192" s="567"/>
      <c r="Z192" s="556"/>
      <c r="AA192" s="557"/>
      <c r="AB192" s="557"/>
      <c r="AC192" s="557"/>
      <c r="AD192" s="557"/>
      <c r="AE192" s="557"/>
      <c r="AF192" s="558"/>
      <c r="AG192" s="501" t="s">
        <v>250</v>
      </c>
      <c r="AH192" s="502"/>
      <c r="AI192" s="502"/>
      <c r="AJ192" s="502"/>
      <c r="AK192" s="502"/>
      <c r="AL192" s="502"/>
      <c r="AM192" s="502"/>
      <c r="AN192" s="502"/>
      <c r="AO192" s="502"/>
      <c r="AP192" s="503"/>
      <c r="AQ192" s="504" t="s">
        <v>421</v>
      </c>
      <c r="AR192" s="505"/>
      <c r="AS192" s="505"/>
      <c r="AT192" s="505"/>
      <c r="AU192" s="505"/>
      <c r="AV192" s="505"/>
      <c r="AW192" s="505"/>
      <c r="AX192" s="505"/>
      <c r="AY192" s="505"/>
      <c r="AZ192" s="505"/>
      <c r="BA192" s="505"/>
      <c r="BB192" s="505"/>
      <c r="BC192" s="505"/>
      <c r="BD192" s="505"/>
      <c r="BE192" s="505"/>
      <c r="BF192" s="505"/>
      <c r="BG192" s="505"/>
      <c r="BH192" s="505"/>
      <c r="BI192" s="506"/>
      <c r="BJ192" s="525"/>
      <c r="BK192" s="525"/>
      <c r="BL192" s="525"/>
      <c r="BM192" s="526"/>
      <c r="BN192" s="214"/>
    </row>
    <row r="193" spans="1:66" ht="21.75" customHeight="1">
      <c r="A193" s="533"/>
      <c r="B193" s="538"/>
      <c r="C193" s="539"/>
      <c r="D193" s="539"/>
      <c r="E193" s="539"/>
      <c r="F193" s="539"/>
      <c r="G193" s="539"/>
      <c r="H193" s="539"/>
      <c r="I193" s="540"/>
      <c r="J193" s="547"/>
      <c r="K193" s="548"/>
      <c r="L193" s="548"/>
      <c r="M193" s="548"/>
      <c r="N193" s="549"/>
      <c r="O193" s="556"/>
      <c r="P193" s="557"/>
      <c r="Q193" s="557"/>
      <c r="R193" s="558"/>
      <c r="S193" s="565"/>
      <c r="T193" s="566"/>
      <c r="U193" s="566"/>
      <c r="V193" s="566"/>
      <c r="W193" s="566"/>
      <c r="X193" s="566"/>
      <c r="Y193" s="567"/>
      <c r="Z193" s="556"/>
      <c r="AA193" s="557"/>
      <c r="AB193" s="557"/>
      <c r="AC193" s="557"/>
      <c r="AD193" s="557"/>
      <c r="AE193" s="557"/>
      <c r="AF193" s="558"/>
      <c r="AG193" s="501" t="s">
        <v>422</v>
      </c>
      <c r="AH193" s="502"/>
      <c r="AI193" s="502"/>
      <c r="AJ193" s="502"/>
      <c r="AK193" s="502"/>
      <c r="AL193" s="502"/>
      <c r="AM193" s="502"/>
      <c r="AN193" s="502"/>
      <c r="AO193" s="502"/>
      <c r="AP193" s="503"/>
      <c r="AQ193" s="504" t="s">
        <v>423</v>
      </c>
      <c r="AR193" s="505"/>
      <c r="AS193" s="505"/>
      <c r="AT193" s="505"/>
      <c r="AU193" s="505"/>
      <c r="AV193" s="505"/>
      <c r="AW193" s="505"/>
      <c r="AX193" s="505"/>
      <c r="AY193" s="505"/>
      <c r="AZ193" s="505"/>
      <c r="BA193" s="505"/>
      <c r="BB193" s="505"/>
      <c r="BC193" s="505"/>
      <c r="BD193" s="505"/>
      <c r="BE193" s="505"/>
      <c r="BF193" s="505"/>
      <c r="BG193" s="505"/>
      <c r="BH193" s="505"/>
      <c r="BI193" s="506"/>
      <c r="BJ193" s="525"/>
      <c r="BK193" s="525"/>
      <c r="BL193" s="525"/>
      <c r="BM193" s="526"/>
      <c r="BN193" s="214"/>
    </row>
    <row r="194" spans="1:66" ht="21.75" customHeight="1">
      <c r="A194" s="533"/>
      <c r="B194" s="538"/>
      <c r="C194" s="539"/>
      <c r="D194" s="539"/>
      <c r="E194" s="539"/>
      <c r="F194" s="539"/>
      <c r="G194" s="539"/>
      <c r="H194" s="539"/>
      <c r="I194" s="540"/>
      <c r="J194" s="547"/>
      <c r="K194" s="548"/>
      <c r="L194" s="548"/>
      <c r="M194" s="548"/>
      <c r="N194" s="549"/>
      <c r="O194" s="556"/>
      <c r="P194" s="557"/>
      <c r="Q194" s="557"/>
      <c r="R194" s="558"/>
      <c r="S194" s="565"/>
      <c r="T194" s="566"/>
      <c r="U194" s="566"/>
      <c r="V194" s="566"/>
      <c r="W194" s="566"/>
      <c r="X194" s="566"/>
      <c r="Y194" s="567"/>
      <c r="Z194" s="556"/>
      <c r="AA194" s="557"/>
      <c r="AB194" s="557"/>
      <c r="AC194" s="557"/>
      <c r="AD194" s="557"/>
      <c r="AE194" s="557"/>
      <c r="AF194" s="558"/>
      <c r="AG194" s="517" t="s">
        <v>160</v>
      </c>
      <c r="AH194" s="518"/>
      <c r="AI194" s="518"/>
      <c r="AJ194" s="518"/>
      <c r="AK194" s="518"/>
      <c r="AL194" s="518"/>
      <c r="AM194" s="518"/>
      <c r="AN194" s="518"/>
      <c r="AO194" s="518"/>
      <c r="AP194" s="519"/>
      <c r="AQ194" s="520" t="s">
        <v>161</v>
      </c>
      <c r="AR194" s="521"/>
      <c r="AS194" s="521"/>
      <c r="AT194" s="521"/>
      <c r="AU194" s="521"/>
      <c r="AV194" s="521"/>
      <c r="AW194" s="521"/>
      <c r="AX194" s="521"/>
      <c r="AY194" s="521"/>
      <c r="AZ194" s="521"/>
      <c r="BA194" s="521"/>
      <c r="BB194" s="521"/>
      <c r="BC194" s="521"/>
      <c r="BD194" s="521"/>
      <c r="BE194" s="521"/>
      <c r="BF194" s="521"/>
      <c r="BG194" s="521"/>
      <c r="BH194" s="521"/>
      <c r="BI194" s="522"/>
      <c r="BJ194" s="523"/>
      <c r="BK194" s="523"/>
      <c r="BL194" s="523"/>
      <c r="BM194" s="524"/>
      <c r="BN194" s="214"/>
    </row>
    <row r="195" spans="1:66" ht="21.75" customHeight="1">
      <c r="A195" s="533"/>
      <c r="B195" s="538"/>
      <c r="C195" s="539"/>
      <c r="D195" s="539"/>
      <c r="E195" s="539"/>
      <c r="F195" s="539"/>
      <c r="G195" s="539"/>
      <c r="H195" s="539"/>
      <c r="I195" s="540"/>
      <c r="J195" s="547"/>
      <c r="K195" s="548"/>
      <c r="L195" s="548"/>
      <c r="M195" s="548"/>
      <c r="N195" s="549"/>
      <c r="O195" s="556"/>
      <c r="P195" s="557"/>
      <c r="Q195" s="557"/>
      <c r="R195" s="558"/>
      <c r="S195" s="565"/>
      <c r="T195" s="566"/>
      <c r="U195" s="566"/>
      <c r="V195" s="566"/>
      <c r="W195" s="566"/>
      <c r="X195" s="566"/>
      <c r="Y195" s="567"/>
      <c r="Z195" s="556"/>
      <c r="AA195" s="557"/>
      <c r="AB195" s="557"/>
      <c r="AC195" s="557"/>
      <c r="AD195" s="557"/>
      <c r="AE195" s="557"/>
      <c r="AF195" s="558"/>
      <c r="AG195" s="501" t="s">
        <v>424</v>
      </c>
      <c r="AH195" s="502"/>
      <c r="AI195" s="502"/>
      <c r="AJ195" s="502"/>
      <c r="AK195" s="502"/>
      <c r="AL195" s="502"/>
      <c r="AM195" s="502"/>
      <c r="AN195" s="502"/>
      <c r="AO195" s="502"/>
      <c r="AP195" s="503"/>
      <c r="AQ195" s="504" t="s">
        <v>423</v>
      </c>
      <c r="AR195" s="505"/>
      <c r="AS195" s="505"/>
      <c r="AT195" s="505"/>
      <c r="AU195" s="505"/>
      <c r="AV195" s="505"/>
      <c r="AW195" s="505"/>
      <c r="AX195" s="505"/>
      <c r="AY195" s="505"/>
      <c r="AZ195" s="505"/>
      <c r="BA195" s="505"/>
      <c r="BB195" s="505"/>
      <c r="BC195" s="505"/>
      <c r="BD195" s="505"/>
      <c r="BE195" s="505"/>
      <c r="BF195" s="505"/>
      <c r="BG195" s="505"/>
      <c r="BH195" s="505"/>
      <c r="BI195" s="506"/>
      <c r="BJ195" s="507"/>
      <c r="BK195" s="507"/>
      <c r="BL195" s="507"/>
      <c r="BM195" s="508"/>
      <c r="BN195" s="214"/>
    </row>
    <row r="196" spans="1:66" ht="21.75" customHeight="1">
      <c r="A196" s="533"/>
      <c r="B196" s="538"/>
      <c r="C196" s="539"/>
      <c r="D196" s="539"/>
      <c r="E196" s="539"/>
      <c r="F196" s="539"/>
      <c r="G196" s="539"/>
      <c r="H196" s="539"/>
      <c r="I196" s="540"/>
      <c r="J196" s="547"/>
      <c r="K196" s="548"/>
      <c r="L196" s="548"/>
      <c r="M196" s="548"/>
      <c r="N196" s="549"/>
      <c r="O196" s="556"/>
      <c r="P196" s="557"/>
      <c r="Q196" s="557"/>
      <c r="R196" s="558"/>
      <c r="S196" s="565"/>
      <c r="T196" s="566"/>
      <c r="U196" s="566"/>
      <c r="V196" s="566"/>
      <c r="W196" s="566"/>
      <c r="X196" s="566"/>
      <c r="Y196" s="567"/>
      <c r="Z196" s="556"/>
      <c r="AA196" s="557"/>
      <c r="AB196" s="557"/>
      <c r="AC196" s="557"/>
      <c r="AD196" s="557"/>
      <c r="AE196" s="557"/>
      <c r="AF196" s="558"/>
      <c r="AG196" s="501" t="s">
        <v>425</v>
      </c>
      <c r="AH196" s="502"/>
      <c r="AI196" s="502"/>
      <c r="AJ196" s="502"/>
      <c r="AK196" s="502"/>
      <c r="AL196" s="502"/>
      <c r="AM196" s="502"/>
      <c r="AN196" s="502"/>
      <c r="AO196" s="502"/>
      <c r="AP196" s="503"/>
      <c r="AQ196" s="504" t="s">
        <v>423</v>
      </c>
      <c r="AR196" s="505"/>
      <c r="AS196" s="505"/>
      <c r="AT196" s="505"/>
      <c r="AU196" s="505"/>
      <c r="AV196" s="505"/>
      <c r="AW196" s="505"/>
      <c r="AX196" s="505"/>
      <c r="AY196" s="505"/>
      <c r="AZ196" s="505"/>
      <c r="BA196" s="505"/>
      <c r="BB196" s="505"/>
      <c r="BC196" s="505"/>
      <c r="BD196" s="505"/>
      <c r="BE196" s="505"/>
      <c r="BF196" s="505"/>
      <c r="BG196" s="505"/>
      <c r="BH196" s="505"/>
      <c r="BI196" s="506"/>
      <c r="BJ196" s="507"/>
      <c r="BK196" s="507"/>
      <c r="BL196" s="507"/>
      <c r="BM196" s="508"/>
      <c r="BN196" s="214"/>
    </row>
    <row r="197" spans="1:66" ht="21.75" customHeight="1" thickBot="1">
      <c r="A197" s="534"/>
      <c r="B197" s="541"/>
      <c r="C197" s="542"/>
      <c r="D197" s="542"/>
      <c r="E197" s="542"/>
      <c r="F197" s="542"/>
      <c r="G197" s="542"/>
      <c r="H197" s="542"/>
      <c r="I197" s="543"/>
      <c r="J197" s="550"/>
      <c r="K197" s="551"/>
      <c r="L197" s="551"/>
      <c r="M197" s="551"/>
      <c r="N197" s="552"/>
      <c r="O197" s="559"/>
      <c r="P197" s="560"/>
      <c r="Q197" s="560"/>
      <c r="R197" s="561"/>
      <c r="S197" s="568"/>
      <c r="T197" s="569"/>
      <c r="U197" s="569"/>
      <c r="V197" s="569"/>
      <c r="W197" s="569"/>
      <c r="X197" s="569"/>
      <c r="Y197" s="570"/>
      <c r="Z197" s="559"/>
      <c r="AA197" s="560"/>
      <c r="AB197" s="560"/>
      <c r="AC197" s="560"/>
      <c r="AD197" s="560"/>
      <c r="AE197" s="560"/>
      <c r="AF197" s="561"/>
      <c r="AG197" s="509" t="s">
        <v>426</v>
      </c>
      <c r="AH197" s="510"/>
      <c r="AI197" s="510"/>
      <c r="AJ197" s="510"/>
      <c r="AK197" s="510"/>
      <c r="AL197" s="510"/>
      <c r="AM197" s="510"/>
      <c r="AN197" s="510"/>
      <c r="AO197" s="510"/>
      <c r="AP197" s="511"/>
      <c r="AQ197" s="512" t="s">
        <v>427</v>
      </c>
      <c r="AR197" s="513"/>
      <c r="AS197" s="513"/>
      <c r="AT197" s="513"/>
      <c r="AU197" s="513"/>
      <c r="AV197" s="513"/>
      <c r="AW197" s="513"/>
      <c r="AX197" s="513"/>
      <c r="AY197" s="513"/>
      <c r="AZ197" s="513"/>
      <c r="BA197" s="513"/>
      <c r="BB197" s="513"/>
      <c r="BC197" s="513"/>
      <c r="BD197" s="513"/>
      <c r="BE197" s="513"/>
      <c r="BF197" s="513"/>
      <c r="BG197" s="513"/>
      <c r="BH197" s="513"/>
      <c r="BI197" s="514"/>
      <c r="BJ197" s="515"/>
      <c r="BK197" s="515"/>
      <c r="BL197" s="515"/>
      <c r="BM197" s="516"/>
      <c r="BN197" s="214"/>
    </row>
    <row r="198" spans="1:66" ht="22.5" customHeight="1">
      <c r="A198" s="214"/>
      <c r="B198" s="217"/>
      <c r="C198" s="497"/>
      <c r="D198" s="497"/>
      <c r="E198" s="497"/>
      <c r="F198" s="497"/>
      <c r="G198" s="497"/>
      <c r="H198" s="497"/>
      <c r="I198" s="497"/>
      <c r="J198" s="497"/>
      <c r="K198" s="497"/>
      <c r="L198" s="497"/>
      <c r="M198" s="497"/>
      <c r="N198" s="497"/>
      <c r="O198" s="497"/>
      <c r="P198" s="497"/>
      <c r="Q198" s="497"/>
      <c r="R198" s="497"/>
      <c r="S198" s="497"/>
      <c r="T198" s="497"/>
      <c r="U198" s="497"/>
      <c r="V198" s="497"/>
      <c r="W198" s="497"/>
      <c r="X198" s="497"/>
      <c r="Y198" s="497"/>
      <c r="Z198" s="497"/>
      <c r="AA198" s="497"/>
      <c r="AB198" s="497"/>
      <c r="AC198" s="497"/>
      <c r="AD198" s="497"/>
      <c r="AE198" s="497"/>
      <c r="AF198" s="497"/>
      <c r="AG198" s="497"/>
      <c r="AH198" s="497"/>
      <c r="AI198" s="497"/>
      <c r="AJ198" s="497"/>
      <c r="AK198" s="497"/>
      <c r="AL198" s="497"/>
      <c r="AM198" s="497"/>
      <c r="AN198" s="497"/>
      <c r="AO198" s="497"/>
      <c r="AP198" s="497"/>
      <c r="AQ198" s="497"/>
      <c r="AR198" s="497"/>
      <c r="AS198" s="497"/>
      <c r="AT198" s="497"/>
      <c r="AU198" s="497"/>
      <c r="AV198" s="497"/>
      <c r="AW198" s="497"/>
      <c r="AX198" s="497"/>
      <c r="AY198" s="497"/>
      <c r="AZ198" s="497"/>
      <c r="BA198" s="497"/>
      <c r="BB198" s="497"/>
      <c r="BC198" s="497"/>
      <c r="BD198" s="497"/>
      <c r="BE198" s="497"/>
      <c r="BF198" s="497"/>
      <c r="BG198" s="497"/>
      <c r="BH198" s="497"/>
      <c r="BI198" s="497"/>
      <c r="BJ198" s="497"/>
      <c r="BK198" s="497"/>
      <c r="BL198" s="497"/>
      <c r="BM198" s="497"/>
      <c r="BN198" s="214"/>
    </row>
    <row r="199" spans="1:65" ht="27" customHeight="1">
      <c r="A199" s="218" t="s">
        <v>428</v>
      </c>
      <c r="B199" s="218"/>
      <c r="C199" s="219" t="s">
        <v>429</v>
      </c>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row>
    <row r="200" spans="1:65" ht="27" customHeight="1">
      <c r="A200" s="218" t="s">
        <v>430</v>
      </c>
      <c r="B200" s="218"/>
      <c r="C200" s="498" t="s">
        <v>431</v>
      </c>
      <c r="D200" s="498"/>
      <c r="E200" s="498"/>
      <c r="F200" s="498"/>
      <c r="G200" s="498"/>
      <c r="H200" s="498"/>
      <c r="I200" s="498"/>
      <c r="J200" s="498"/>
      <c r="K200" s="498"/>
      <c r="L200" s="498"/>
      <c r="M200" s="498"/>
      <c r="N200" s="498"/>
      <c r="O200" s="498"/>
      <c r="P200" s="498"/>
      <c r="Q200" s="498"/>
      <c r="R200" s="498"/>
      <c r="S200" s="498"/>
      <c r="T200" s="498"/>
      <c r="U200" s="498"/>
      <c r="V200" s="498"/>
      <c r="W200" s="498"/>
      <c r="X200" s="498"/>
      <c r="Y200" s="498"/>
      <c r="Z200" s="498"/>
      <c r="AA200" s="498"/>
      <c r="AB200" s="498"/>
      <c r="AC200" s="498"/>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498"/>
      <c r="AY200" s="498"/>
      <c r="AZ200" s="498"/>
      <c r="BA200" s="498"/>
      <c r="BB200" s="498"/>
      <c r="BC200" s="498"/>
      <c r="BD200" s="498"/>
      <c r="BE200" s="498"/>
      <c r="BF200" s="498"/>
      <c r="BG200" s="498"/>
      <c r="BH200" s="498"/>
      <c r="BI200" s="498"/>
      <c r="BJ200" s="498"/>
      <c r="BK200" s="498"/>
      <c r="BL200" s="498"/>
      <c r="BM200" s="498"/>
    </row>
    <row r="201" spans="1:66" ht="61.5" customHeight="1">
      <c r="A201" s="218" t="s">
        <v>432</v>
      </c>
      <c r="B201" s="218"/>
      <c r="C201" s="499" t="s">
        <v>208</v>
      </c>
      <c r="D201" s="499"/>
      <c r="E201" s="499"/>
      <c r="F201" s="499"/>
      <c r="G201" s="499"/>
      <c r="H201" s="499"/>
      <c r="I201" s="499"/>
      <c r="J201" s="499"/>
      <c r="K201" s="499"/>
      <c r="L201" s="499"/>
      <c r="M201" s="499"/>
      <c r="N201" s="499"/>
      <c r="O201" s="499"/>
      <c r="P201" s="499"/>
      <c r="Q201" s="499"/>
      <c r="R201" s="499"/>
      <c r="S201" s="499"/>
      <c r="T201" s="499"/>
      <c r="U201" s="499"/>
      <c r="V201" s="499"/>
      <c r="W201" s="499"/>
      <c r="X201" s="499"/>
      <c r="Y201" s="499"/>
      <c r="Z201" s="499"/>
      <c r="AA201" s="499"/>
      <c r="AB201" s="499"/>
      <c r="AC201" s="499"/>
      <c r="AD201" s="499"/>
      <c r="AE201" s="499"/>
      <c r="AF201" s="499"/>
      <c r="AG201" s="499"/>
      <c r="AH201" s="499"/>
      <c r="AI201" s="499"/>
      <c r="AJ201" s="499"/>
      <c r="AK201" s="499"/>
      <c r="AL201" s="499"/>
      <c r="AM201" s="499"/>
      <c r="AN201" s="499"/>
      <c r="AO201" s="499"/>
      <c r="AP201" s="499"/>
      <c r="AQ201" s="499"/>
      <c r="AR201" s="499"/>
      <c r="AS201" s="499"/>
      <c r="AT201" s="499"/>
      <c r="AU201" s="499"/>
      <c r="AV201" s="499"/>
      <c r="AW201" s="499"/>
      <c r="AX201" s="499"/>
      <c r="AY201" s="499"/>
      <c r="AZ201" s="499"/>
      <c r="BA201" s="499"/>
      <c r="BB201" s="499"/>
      <c r="BC201" s="499"/>
      <c r="BD201" s="499"/>
      <c r="BE201" s="499"/>
      <c r="BF201" s="499"/>
      <c r="BG201" s="499"/>
      <c r="BH201" s="499"/>
      <c r="BI201" s="499"/>
      <c r="BJ201" s="499"/>
      <c r="BK201" s="499"/>
      <c r="BL201" s="499"/>
      <c r="BM201" s="499"/>
      <c r="BN201" s="214"/>
    </row>
    <row r="202" spans="1:256" ht="27" customHeight="1">
      <c r="A202" s="220" t="s">
        <v>433</v>
      </c>
      <c r="B202" s="220"/>
      <c r="C202" s="500" t="s">
        <v>434</v>
      </c>
      <c r="D202" s="500"/>
      <c r="E202" s="500"/>
      <c r="F202" s="500"/>
      <c r="G202" s="500"/>
      <c r="H202" s="500"/>
      <c r="I202" s="500"/>
      <c r="J202" s="500"/>
      <c r="K202" s="500"/>
      <c r="L202" s="500"/>
      <c r="M202" s="500"/>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0"/>
      <c r="AI202" s="500"/>
      <c r="AJ202" s="500"/>
      <c r="AK202" s="500"/>
      <c r="AL202" s="500"/>
      <c r="AM202" s="500"/>
      <c r="AN202" s="500"/>
      <c r="AO202" s="500"/>
      <c r="AP202" s="500"/>
      <c r="AQ202" s="500"/>
      <c r="AR202" s="500"/>
      <c r="AS202" s="500"/>
      <c r="AT202" s="500"/>
      <c r="AU202" s="500"/>
      <c r="AV202" s="500"/>
      <c r="AW202" s="500"/>
      <c r="AX202" s="500"/>
      <c r="AY202" s="500"/>
      <c r="AZ202" s="500"/>
      <c r="BA202" s="500"/>
      <c r="BB202" s="500"/>
      <c r="BC202" s="500"/>
      <c r="BD202" s="500"/>
      <c r="BE202" s="500"/>
      <c r="BF202" s="500"/>
      <c r="BG202" s="500"/>
      <c r="BH202" s="500"/>
      <c r="BI202" s="500"/>
      <c r="BJ202" s="500"/>
      <c r="BK202" s="500"/>
      <c r="BL202" s="500"/>
      <c r="BM202" s="500"/>
      <c r="BN202" s="221"/>
      <c r="BO202" s="222"/>
      <c r="BP202" s="222"/>
      <c r="BQ202" s="222"/>
      <c r="BR202" s="222"/>
      <c r="BS202" s="222"/>
      <c r="BT202" s="222"/>
      <c r="BU202" s="222"/>
      <c r="BV202" s="222"/>
      <c r="BW202" s="222"/>
      <c r="BX202" s="222"/>
      <c r="BY202" s="222"/>
      <c r="BZ202" s="222"/>
      <c r="CA202" s="222"/>
      <c r="CB202" s="222"/>
      <c r="CC202" s="222"/>
      <c r="CD202" s="222"/>
      <c r="CE202" s="222"/>
      <c r="CF202" s="222"/>
      <c r="CG202" s="222"/>
      <c r="CH202" s="222"/>
      <c r="CI202" s="222"/>
      <c r="CJ202" s="222"/>
      <c r="CK202" s="222"/>
      <c r="CL202" s="222"/>
      <c r="CM202" s="222"/>
      <c r="CN202" s="222"/>
      <c r="CO202" s="222"/>
      <c r="CP202" s="222"/>
      <c r="CQ202" s="222"/>
      <c r="CR202" s="222"/>
      <c r="CS202" s="222"/>
      <c r="CT202" s="222"/>
      <c r="CU202" s="222"/>
      <c r="CV202" s="222"/>
      <c r="CW202" s="222"/>
      <c r="CX202" s="222"/>
      <c r="CY202" s="222"/>
      <c r="CZ202" s="222"/>
      <c r="DA202" s="222"/>
      <c r="DB202" s="222"/>
      <c r="DC202" s="222"/>
      <c r="DD202" s="222"/>
      <c r="DE202" s="222"/>
      <c r="DF202" s="222"/>
      <c r="DG202" s="222"/>
      <c r="DH202" s="222"/>
      <c r="DI202" s="222"/>
      <c r="DJ202" s="222"/>
      <c r="DK202" s="222"/>
      <c r="DL202" s="222"/>
      <c r="DM202" s="222"/>
      <c r="DN202" s="222"/>
      <c r="DO202" s="222"/>
      <c r="DP202" s="222"/>
      <c r="DQ202" s="222"/>
      <c r="DR202" s="222"/>
      <c r="DS202" s="222"/>
      <c r="DT202" s="222"/>
      <c r="DU202" s="222"/>
      <c r="DV202" s="222"/>
      <c r="DW202" s="222"/>
      <c r="DX202" s="222"/>
      <c r="DY202" s="222"/>
      <c r="DZ202" s="222"/>
      <c r="EA202" s="222"/>
      <c r="EB202" s="222"/>
      <c r="EC202" s="222"/>
      <c r="ED202" s="222"/>
      <c r="EE202" s="222"/>
      <c r="EF202" s="222"/>
      <c r="EG202" s="222"/>
      <c r="EH202" s="222"/>
      <c r="EI202" s="222"/>
      <c r="EJ202" s="222"/>
      <c r="EK202" s="222"/>
      <c r="EL202" s="222"/>
      <c r="EM202" s="222"/>
      <c r="EN202" s="222"/>
      <c r="EO202" s="222"/>
      <c r="EP202" s="222"/>
      <c r="EQ202" s="222"/>
      <c r="ER202" s="222"/>
      <c r="ES202" s="222"/>
      <c r="ET202" s="222"/>
      <c r="EU202" s="222"/>
      <c r="EV202" s="222"/>
      <c r="EW202" s="222"/>
      <c r="EX202" s="222"/>
      <c r="EY202" s="222"/>
      <c r="EZ202" s="222"/>
      <c r="FA202" s="222"/>
      <c r="FB202" s="222"/>
      <c r="FC202" s="222"/>
      <c r="FD202" s="222"/>
      <c r="FE202" s="222"/>
      <c r="FF202" s="222"/>
      <c r="FG202" s="222"/>
      <c r="FH202" s="222"/>
      <c r="FI202" s="222"/>
      <c r="FJ202" s="222"/>
      <c r="FK202" s="222"/>
      <c r="FL202" s="222"/>
      <c r="FM202" s="222"/>
      <c r="FN202" s="222"/>
      <c r="FO202" s="222"/>
      <c r="FP202" s="222"/>
      <c r="FQ202" s="222"/>
      <c r="FR202" s="222"/>
      <c r="FS202" s="222"/>
      <c r="FT202" s="222"/>
      <c r="FU202" s="222"/>
      <c r="FV202" s="222"/>
      <c r="FW202" s="222"/>
      <c r="FX202" s="222"/>
      <c r="FY202" s="222"/>
      <c r="FZ202" s="222"/>
      <c r="GA202" s="222"/>
      <c r="GB202" s="222"/>
      <c r="GC202" s="222"/>
      <c r="GD202" s="222"/>
      <c r="GE202" s="222"/>
      <c r="GF202" s="222"/>
      <c r="GG202" s="222"/>
      <c r="GH202" s="222"/>
      <c r="GI202" s="222"/>
      <c r="GJ202" s="222"/>
      <c r="GK202" s="222"/>
      <c r="GL202" s="222"/>
      <c r="GM202" s="222"/>
      <c r="GN202" s="222"/>
      <c r="GO202" s="222"/>
      <c r="GP202" s="222"/>
      <c r="GQ202" s="222"/>
      <c r="GR202" s="222"/>
      <c r="GS202" s="222"/>
      <c r="GT202" s="222"/>
      <c r="GU202" s="222"/>
      <c r="GV202" s="222"/>
      <c r="GW202" s="222"/>
      <c r="GX202" s="222"/>
      <c r="GY202" s="222"/>
      <c r="GZ202" s="222"/>
      <c r="HA202" s="222"/>
      <c r="HB202" s="222"/>
      <c r="HC202" s="222"/>
      <c r="HD202" s="222"/>
      <c r="HE202" s="222"/>
      <c r="HF202" s="222"/>
      <c r="HG202" s="222"/>
      <c r="HH202" s="222"/>
      <c r="HI202" s="222"/>
      <c r="HJ202" s="222"/>
      <c r="HK202" s="222"/>
      <c r="HL202" s="222"/>
      <c r="HM202" s="222"/>
      <c r="HN202" s="222"/>
      <c r="HO202" s="222"/>
      <c r="HP202" s="222"/>
      <c r="HQ202" s="222"/>
      <c r="HR202" s="222"/>
      <c r="HS202" s="222"/>
      <c r="HT202" s="222"/>
      <c r="HU202" s="222"/>
      <c r="HV202" s="222"/>
      <c r="HW202" s="222"/>
      <c r="HX202" s="222"/>
      <c r="HY202" s="222"/>
      <c r="HZ202" s="222"/>
      <c r="IA202" s="222"/>
      <c r="IB202" s="222"/>
      <c r="IC202" s="222"/>
      <c r="ID202" s="222"/>
      <c r="IE202" s="222"/>
      <c r="IF202" s="222"/>
      <c r="IG202" s="222"/>
      <c r="IH202" s="222"/>
      <c r="II202" s="222"/>
      <c r="IJ202" s="222"/>
      <c r="IK202" s="222"/>
      <c r="IL202" s="222"/>
      <c r="IM202" s="222"/>
      <c r="IN202" s="222"/>
      <c r="IO202" s="222"/>
      <c r="IP202" s="222"/>
      <c r="IQ202" s="222"/>
      <c r="IR202" s="222"/>
      <c r="IS202" s="222"/>
      <c r="IT202" s="222"/>
      <c r="IU202" s="222"/>
      <c r="IV202" s="222"/>
    </row>
    <row r="203" spans="1:256" ht="27" customHeight="1">
      <c r="A203" s="220" t="s">
        <v>435</v>
      </c>
      <c r="B203" s="220"/>
      <c r="C203" s="500" t="s">
        <v>436</v>
      </c>
      <c r="D203" s="500"/>
      <c r="E203" s="500"/>
      <c r="F203" s="500"/>
      <c r="G203" s="500"/>
      <c r="H203" s="500"/>
      <c r="I203" s="500"/>
      <c r="J203" s="500"/>
      <c r="K203" s="500"/>
      <c r="L203" s="500"/>
      <c r="M203" s="500"/>
      <c r="N203" s="500"/>
      <c r="O203" s="500"/>
      <c r="P203" s="500"/>
      <c r="Q203" s="500"/>
      <c r="R203" s="500"/>
      <c r="S203" s="500"/>
      <c r="T203" s="500"/>
      <c r="U203" s="500"/>
      <c r="V203" s="500"/>
      <c r="W203" s="500"/>
      <c r="X203" s="500"/>
      <c r="Y203" s="500"/>
      <c r="Z203" s="500"/>
      <c r="AA203" s="500"/>
      <c r="AB203" s="500"/>
      <c r="AC203" s="500"/>
      <c r="AD203" s="500"/>
      <c r="AE203" s="500"/>
      <c r="AF203" s="500"/>
      <c r="AG203" s="500"/>
      <c r="AH203" s="500"/>
      <c r="AI203" s="500"/>
      <c r="AJ203" s="500"/>
      <c r="AK203" s="500"/>
      <c r="AL203" s="500"/>
      <c r="AM203" s="500"/>
      <c r="AN203" s="500"/>
      <c r="AO203" s="500"/>
      <c r="AP203" s="500"/>
      <c r="AQ203" s="500"/>
      <c r="AR203" s="500"/>
      <c r="AS203" s="500"/>
      <c r="AT203" s="500"/>
      <c r="AU203" s="500"/>
      <c r="AV203" s="500"/>
      <c r="AW203" s="500"/>
      <c r="AX203" s="500"/>
      <c r="AY203" s="500"/>
      <c r="AZ203" s="500"/>
      <c r="BA203" s="500"/>
      <c r="BB203" s="500"/>
      <c r="BC203" s="500"/>
      <c r="BD203" s="500"/>
      <c r="BE203" s="500"/>
      <c r="BF203" s="500"/>
      <c r="BG203" s="500"/>
      <c r="BH203" s="500"/>
      <c r="BI203" s="500"/>
      <c r="BJ203" s="500"/>
      <c r="BK203" s="500"/>
      <c r="BL203" s="500"/>
      <c r="BM203" s="500"/>
      <c r="BN203" s="221"/>
      <c r="BO203" s="222"/>
      <c r="BP203" s="222"/>
      <c r="BQ203" s="222"/>
      <c r="BR203" s="222"/>
      <c r="BS203" s="222"/>
      <c r="BT203" s="222"/>
      <c r="BU203" s="222"/>
      <c r="BV203" s="222"/>
      <c r="BW203" s="222"/>
      <c r="BX203" s="222"/>
      <c r="BY203" s="222"/>
      <c r="BZ203" s="222"/>
      <c r="CA203" s="222"/>
      <c r="CB203" s="222"/>
      <c r="CC203" s="222"/>
      <c r="CD203" s="222"/>
      <c r="CE203" s="222"/>
      <c r="CF203" s="222"/>
      <c r="CG203" s="222"/>
      <c r="CH203" s="222"/>
      <c r="CI203" s="222"/>
      <c r="CJ203" s="222"/>
      <c r="CK203" s="222"/>
      <c r="CL203" s="222"/>
      <c r="CM203" s="222"/>
      <c r="CN203" s="222"/>
      <c r="CO203" s="222"/>
      <c r="CP203" s="222"/>
      <c r="CQ203" s="222"/>
      <c r="CR203" s="222"/>
      <c r="CS203" s="222"/>
      <c r="CT203" s="222"/>
      <c r="CU203" s="222"/>
      <c r="CV203" s="222"/>
      <c r="CW203" s="222"/>
      <c r="CX203" s="222"/>
      <c r="CY203" s="222"/>
      <c r="CZ203" s="222"/>
      <c r="DA203" s="222"/>
      <c r="DB203" s="222"/>
      <c r="DC203" s="222"/>
      <c r="DD203" s="222"/>
      <c r="DE203" s="222"/>
      <c r="DF203" s="222"/>
      <c r="DG203" s="222"/>
      <c r="DH203" s="222"/>
      <c r="DI203" s="222"/>
      <c r="DJ203" s="222"/>
      <c r="DK203" s="222"/>
      <c r="DL203" s="222"/>
      <c r="DM203" s="222"/>
      <c r="DN203" s="222"/>
      <c r="DO203" s="222"/>
      <c r="DP203" s="222"/>
      <c r="DQ203" s="222"/>
      <c r="DR203" s="222"/>
      <c r="DS203" s="222"/>
      <c r="DT203" s="222"/>
      <c r="DU203" s="222"/>
      <c r="DV203" s="222"/>
      <c r="DW203" s="222"/>
      <c r="DX203" s="222"/>
      <c r="DY203" s="222"/>
      <c r="DZ203" s="222"/>
      <c r="EA203" s="222"/>
      <c r="EB203" s="222"/>
      <c r="EC203" s="222"/>
      <c r="ED203" s="222"/>
      <c r="EE203" s="222"/>
      <c r="EF203" s="222"/>
      <c r="EG203" s="222"/>
      <c r="EH203" s="222"/>
      <c r="EI203" s="222"/>
      <c r="EJ203" s="222"/>
      <c r="EK203" s="222"/>
      <c r="EL203" s="222"/>
      <c r="EM203" s="222"/>
      <c r="EN203" s="222"/>
      <c r="EO203" s="222"/>
      <c r="EP203" s="222"/>
      <c r="EQ203" s="222"/>
      <c r="ER203" s="222"/>
      <c r="ES203" s="222"/>
      <c r="ET203" s="222"/>
      <c r="EU203" s="222"/>
      <c r="EV203" s="222"/>
      <c r="EW203" s="222"/>
      <c r="EX203" s="222"/>
      <c r="EY203" s="222"/>
      <c r="EZ203" s="222"/>
      <c r="FA203" s="222"/>
      <c r="FB203" s="222"/>
      <c r="FC203" s="222"/>
      <c r="FD203" s="222"/>
      <c r="FE203" s="222"/>
      <c r="FF203" s="222"/>
      <c r="FG203" s="222"/>
      <c r="FH203" s="222"/>
      <c r="FI203" s="222"/>
      <c r="FJ203" s="222"/>
      <c r="FK203" s="222"/>
      <c r="FL203" s="222"/>
      <c r="FM203" s="222"/>
      <c r="FN203" s="222"/>
      <c r="FO203" s="222"/>
      <c r="FP203" s="222"/>
      <c r="FQ203" s="222"/>
      <c r="FR203" s="222"/>
      <c r="FS203" s="222"/>
      <c r="FT203" s="222"/>
      <c r="FU203" s="222"/>
      <c r="FV203" s="222"/>
      <c r="FW203" s="222"/>
      <c r="FX203" s="222"/>
      <c r="FY203" s="222"/>
      <c r="FZ203" s="222"/>
      <c r="GA203" s="222"/>
      <c r="GB203" s="222"/>
      <c r="GC203" s="222"/>
      <c r="GD203" s="222"/>
      <c r="GE203" s="222"/>
      <c r="GF203" s="222"/>
      <c r="GG203" s="222"/>
      <c r="GH203" s="222"/>
      <c r="GI203" s="222"/>
      <c r="GJ203" s="222"/>
      <c r="GK203" s="222"/>
      <c r="GL203" s="222"/>
      <c r="GM203" s="222"/>
      <c r="GN203" s="222"/>
      <c r="GO203" s="222"/>
      <c r="GP203" s="222"/>
      <c r="GQ203" s="222"/>
      <c r="GR203" s="222"/>
      <c r="GS203" s="222"/>
      <c r="GT203" s="222"/>
      <c r="GU203" s="222"/>
      <c r="GV203" s="222"/>
      <c r="GW203" s="222"/>
      <c r="GX203" s="222"/>
      <c r="GY203" s="222"/>
      <c r="GZ203" s="222"/>
      <c r="HA203" s="222"/>
      <c r="HB203" s="222"/>
      <c r="HC203" s="222"/>
      <c r="HD203" s="222"/>
      <c r="HE203" s="222"/>
      <c r="HF203" s="222"/>
      <c r="HG203" s="222"/>
      <c r="HH203" s="222"/>
      <c r="HI203" s="222"/>
      <c r="HJ203" s="222"/>
      <c r="HK203" s="222"/>
      <c r="HL203" s="222"/>
      <c r="HM203" s="222"/>
      <c r="HN203" s="222"/>
      <c r="HO203" s="222"/>
      <c r="HP203" s="222"/>
      <c r="HQ203" s="222"/>
      <c r="HR203" s="222"/>
      <c r="HS203" s="222"/>
      <c r="HT203" s="222"/>
      <c r="HU203" s="222"/>
      <c r="HV203" s="222"/>
      <c r="HW203" s="222"/>
      <c r="HX203" s="222"/>
      <c r="HY203" s="222"/>
      <c r="HZ203" s="222"/>
      <c r="IA203" s="222"/>
      <c r="IB203" s="222"/>
      <c r="IC203" s="222"/>
      <c r="ID203" s="222"/>
      <c r="IE203" s="222"/>
      <c r="IF203" s="222"/>
      <c r="IG203" s="222"/>
      <c r="IH203" s="222"/>
      <c r="II203" s="222"/>
      <c r="IJ203" s="222"/>
      <c r="IK203" s="222"/>
      <c r="IL203" s="222"/>
      <c r="IM203" s="222"/>
      <c r="IN203" s="222"/>
      <c r="IO203" s="222"/>
      <c r="IP203" s="222"/>
      <c r="IQ203" s="222"/>
      <c r="IR203" s="222"/>
      <c r="IS203" s="222"/>
      <c r="IT203" s="222"/>
      <c r="IU203" s="222"/>
      <c r="IV203" s="222"/>
    </row>
    <row r="204" spans="1:65" ht="24" customHeight="1">
      <c r="A204" s="218" t="s">
        <v>437</v>
      </c>
      <c r="B204" s="218"/>
      <c r="C204" s="495" t="s">
        <v>438</v>
      </c>
      <c r="D204" s="495"/>
      <c r="E204" s="495"/>
      <c r="F204" s="495"/>
      <c r="G204" s="495"/>
      <c r="H204" s="495"/>
      <c r="I204" s="495"/>
      <c r="J204" s="495"/>
      <c r="K204" s="495"/>
      <c r="L204" s="495"/>
      <c r="M204" s="495"/>
      <c r="N204" s="495"/>
      <c r="O204" s="495"/>
      <c r="P204" s="495"/>
      <c r="Q204" s="495"/>
      <c r="R204" s="495"/>
      <c r="S204" s="495"/>
      <c r="T204" s="495"/>
      <c r="U204" s="495"/>
      <c r="V204" s="495"/>
      <c r="W204" s="495"/>
      <c r="X204" s="495"/>
      <c r="Y204" s="495"/>
      <c r="Z204" s="495"/>
      <c r="AA204" s="495"/>
      <c r="AB204" s="495"/>
      <c r="AC204" s="495"/>
      <c r="AD204" s="495"/>
      <c r="AE204" s="495"/>
      <c r="AF204" s="495"/>
      <c r="AG204" s="495"/>
      <c r="AH204" s="495"/>
      <c r="AI204" s="495"/>
      <c r="AJ204" s="495"/>
      <c r="AK204" s="495"/>
      <c r="AL204" s="495"/>
      <c r="AM204" s="495"/>
      <c r="AN204" s="495"/>
      <c r="AO204" s="495"/>
      <c r="AP204" s="495"/>
      <c r="AQ204" s="495"/>
      <c r="AR204" s="495"/>
      <c r="AS204" s="495"/>
      <c r="AT204" s="495"/>
      <c r="AU204" s="495"/>
      <c r="AV204" s="495"/>
      <c r="AW204" s="495"/>
      <c r="AX204" s="495"/>
      <c r="AY204" s="495"/>
      <c r="AZ204" s="495"/>
      <c r="BA204" s="495"/>
      <c r="BB204" s="495"/>
      <c r="BC204" s="495"/>
      <c r="BD204" s="495"/>
      <c r="BE204" s="495"/>
      <c r="BF204" s="495"/>
      <c r="BG204" s="495"/>
      <c r="BH204" s="495"/>
      <c r="BI204" s="495"/>
      <c r="BJ204" s="495"/>
      <c r="BK204" s="495"/>
      <c r="BL204" s="495"/>
      <c r="BM204" s="495"/>
    </row>
    <row r="205" spans="1:65" ht="27" customHeight="1">
      <c r="A205" s="218" t="s">
        <v>439</v>
      </c>
      <c r="B205" s="218"/>
      <c r="C205" s="495" t="s">
        <v>440</v>
      </c>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495"/>
      <c r="AJ205" s="495"/>
      <c r="AK205" s="495"/>
      <c r="AL205" s="495"/>
      <c r="AM205" s="495"/>
      <c r="AN205" s="495"/>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row>
    <row r="206" spans="1:65" ht="27" customHeight="1">
      <c r="A206" s="218" t="s">
        <v>441</v>
      </c>
      <c r="B206" s="218"/>
      <c r="C206" s="495" t="s">
        <v>442</v>
      </c>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5"/>
      <c r="AK206" s="495"/>
      <c r="AL206" s="495"/>
      <c r="AM206" s="495"/>
      <c r="AN206" s="495"/>
      <c r="AO206" s="495"/>
      <c r="AP206" s="495"/>
      <c r="AQ206" s="495"/>
      <c r="AR206" s="495"/>
      <c r="AS206" s="495"/>
      <c r="AT206" s="495"/>
      <c r="AU206" s="495"/>
      <c r="AV206" s="495"/>
      <c r="AW206" s="495"/>
      <c r="AX206" s="495"/>
      <c r="AY206" s="495"/>
      <c r="AZ206" s="495"/>
      <c r="BA206" s="495"/>
      <c r="BB206" s="495"/>
      <c r="BC206" s="495"/>
      <c r="BD206" s="495"/>
      <c r="BE206" s="495"/>
      <c r="BF206" s="495"/>
      <c r="BG206" s="495"/>
      <c r="BH206" s="495"/>
      <c r="BI206" s="495"/>
      <c r="BJ206" s="495"/>
      <c r="BK206" s="495"/>
      <c r="BL206" s="495"/>
      <c r="BM206" s="495"/>
    </row>
    <row r="207" spans="1:65" s="223" customFormat="1" ht="42.75" customHeight="1">
      <c r="A207" s="220" t="s">
        <v>443</v>
      </c>
      <c r="C207" s="496" t="s">
        <v>444</v>
      </c>
      <c r="D207" s="496"/>
      <c r="E207" s="496"/>
      <c r="F207" s="496"/>
      <c r="G207" s="496"/>
      <c r="H207" s="496"/>
      <c r="I207" s="496"/>
      <c r="J207" s="496"/>
      <c r="K207" s="496"/>
      <c r="L207" s="496"/>
      <c r="M207" s="496"/>
      <c r="N207" s="496"/>
      <c r="O207" s="496"/>
      <c r="P207" s="496"/>
      <c r="Q207" s="496"/>
      <c r="R207" s="496"/>
      <c r="S207" s="496"/>
      <c r="T207" s="496"/>
      <c r="U207" s="496"/>
      <c r="V207" s="496"/>
      <c r="W207" s="496"/>
      <c r="X207" s="496"/>
      <c r="Y207" s="496"/>
      <c r="Z207" s="496"/>
      <c r="AA207" s="496"/>
      <c r="AB207" s="496"/>
      <c r="AC207" s="496"/>
      <c r="AD207" s="496"/>
      <c r="AE207" s="496"/>
      <c r="AF207" s="496"/>
      <c r="AG207" s="496"/>
      <c r="AH207" s="496"/>
      <c r="AI207" s="496"/>
      <c r="AJ207" s="496"/>
      <c r="AK207" s="496"/>
      <c r="AL207" s="496"/>
      <c r="AM207" s="496"/>
      <c r="AN207" s="496"/>
      <c r="AO207" s="496"/>
      <c r="AP207" s="496"/>
      <c r="AQ207" s="496"/>
      <c r="AR207" s="496"/>
      <c r="AS207" s="496"/>
      <c r="AT207" s="496"/>
      <c r="AU207" s="496"/>
      <c r="AV207" s="496"/>
      <c r="AW207" s="496"/>
      <c r="AX207" s="496"/>
      <c r="AY207" s="496"/>
      <c r="AZ207" s="496"/>
      <c r="BA207" s="496"/>
      <c r="BB207" s="496"/>
      <c r="BC207" s="496"/>
      <c r="BD207" s="496"/>
      <c r="BE207" s="496"/>
      <c r="BF207" s="496"/>
      <c r="BG207" s="496"/>
      <c r="BH207" s="496"/>
      <c r="BI207" s="496"/>
      <c r="BJ207" s="496"/>
      <c r="BK207" s="496"/>
      <c r="BL207" s="496"/>
      <c r="BM207" s="496"/>
    </row>
    <row r="208" spans="1:65" ht="41.25" customHeight="1">
      <c r="A208" s="218" t="s">
        <v>445</v>
      </c>
      <c r="B208" s="218"/>
      <c r="C208" s="495" t="s">
        <v>446</v>
      </c>
      <c r="D208" s="495"/>
      <c r="E208" s="495"/>
      <c r="F208" s="495"/>
      <c r="G208" s="495"/>
      <c r="H208" s="495"/>
      <c r="I208" s="495"/>
      <c r="J208" s="495"/>
      <c r="K208" s="495"/>
      <c r="L208" s="495"/>
      <c r="M208" s="495"/>
      <c r="N208" s="495"/>
      <c r="O208" s="495"/>
      <c r="P208" s="495"/>
      <c r="Q208" s="495"/>
      <c r="R208" s="495"/>
      <c r="S208" s="495"/>
      <c r="T208" s="495"/>
      <c r="U208" s="495"/>
      <c r="V208" s="495"/>
      <c r="W208" s="495"/>
      <c r="X208" s="495"/>
      <c r="Y208" s="495"/>
      <c r="Z208" s="495"/>
      <c r="AA208" s="495"/>
      <c r="AB208" s="495"/>
      <c r="AC208" s="495"/>
      <c r="AD208" s="495"/>
      <c r="AE208" s="495"/>
      <c r="AF208" s="495"/>
      <c r="AG208" s="495"/>
      <c r="AH208" s="495"/>
      <c r="AI208" s="495"/>
      <c r="AJ208" s="495"/>
      <c r="AK208" s="495"/>
      <c r="AL208" s="495"/>
      <c r="AM208" s="495"/>
      <c r="AN208" s="495"/>
      <c r="AO208" s="495"/>
      <c r="AP208" s="495"/>
      <c r="AQ208" s="495"/>
      <c r="AR208" s="495"/>
      <c r="AS208" s="495"/>
      <c r="AT208" s="495"/>
      <c r="AU208" s="495"/>
      <c r="AV208" s="495"/>
      <c r="AW208" s="495"/>
      <c r="AX208" s="495"/>
      <c r="AY208" s="495"/>
      <c r="AZ208" s="495"/>
      <c r="BA208" s="495"/>
      <c r="BB208" s="495"/>
      <c r="BC208" s="495"/>
      <c r="BD208" s="495"/>
      <c r="BE208" s="495"/>
      <c r="BF208" s="495"/>
      <c r="BG208" s="495"/>
      <c r="BH208" s="495"/>
      <c r="BI208" s="495"/>
      <c r="BJ208" s="495"/>
      <c r="BK208" s="495"/>
      <c r="BL208" s="495"/>
      <c r="BM208" s="495"/>
    </row>
    <row r="209" spans="37:42" ht="13.5">
      <c r="AK209" s="224"/>
      <c r="AL209" s="224"/>
      <c r="AM209" s="224"/>
      <c r="AN209" s="224"/>
      <c r="AO209" s="224"/>
      <c r="AP209" s="224"/>
    </row>
    <row r="210" spans="37:42" ht="13.5">
      <c r="AK210" s="224"/>
      <c r="AL210" s="224"/>
      <c r="AM210" s="224"/>
      <c r="AN210" s="224"/>
      <c r="AO210" s="224"/>
      <c r="AP210" s="224"/>
    </row>
    <row r="211" spans="37:42" ht="13.5">
      <c r="AK211" s="224"/>
      <c r="AL211" s="224"/>
      <c r="AM211" s="224"/>
      <c r="AN211" s="224"/>
      <c r="AO211" s="224"/>
      <c r="AP211" s="224"/>
    </row>
    <row r="212" spans="37:42" ht="13.5">
      <c r="AK212" s="224"/>
      <c r="AL212" s="224"/>
      <c r="AM212" s="224"/>
      <c r="AN212" s="224"/>
      <c r="AO212" s="224"/>
      <c r="AP212" s="224"/>
    </row>
    <row r="213" spans="37:42" ht="13.5">
      <c r="AK213" s="224"/>
      <c r="AL213" s="224"/>
      <c r="AM213" s="224"/>
      <c r="AN213" s="224"/>
      <c r="AO213" s="224"/>
      <c r="AP213" s="224"/>
    </row>
    <row r="214" spans="37:42" ht="13.5">
      <c r="AK214" s="224"/>
      <c r="AL214" s="224"/>
      <c r="AM214" s="224"/>
      <c r="AN214" s="224"/>
      <c r="AO214" s="224"/>
      <c r="AP214" s="224"/>
    </row>
    <row r="215" spans="37:42" ht="13.5">
      <c r="AK215" s="224"/>
      <c r="AL215" s="224"/>
      <c r="AM215" s="224"/>
      <c r="AN215" s="224"/>
      <c r="AO215" s="224"/>
      <c r="AP215" s="224"/>
    </row>
    <row r="216" spans="37:42" ht="13.5">
      <c r="AK216" s="224"/>
      <c r="AL216" s="224"/>
      <c r="AM216" s="224"/>
      <c r="AN216" s="224"/>
      <c r="AO216" s="224"/>
      <c r="AP216" s="224"/>
    </row>
    <row r="217" spans="37:42" ht="13.5">
      <c r="AK217" s="224"/>
      <c r="AL217" s="224"/>
      <c r="AM217" s="224"/>
      <c r="AN217" s="224"/>
      <c r="AO217" s="224"/>
      <c r="AP217" s="224"/>
    </row>
    <row r="218" spans="37:42" ht="13.5">
      <c r="AK218" s="224"/>
      <c r="AL218" s="224"/>
      <c r="AM218" s="224"/>
      <c r="AN218" s="224"/>
      <c r="AO218" s="224"/>
      <c r="AP218" s="224"/>
    </row>
    <row r="219" spans="37:42" ht="13.5">
      <c r="AK219" s="224"/>
      <c r="AL219" s="224"/>
      <c r="AM219" s="224"/>
      <c r="AN219" s="224"/>
      <c r="AO219" s="224"/>
      <c r="AP219" s="224"/>
    </row>
    <row r="220" spans="37:42" ht="13.5">
      <c r="AK220" s="224"/>
      <c r="AL220" s="224"/>
      <c r="AM220" s="224"/>
      <c r="AN220" s="224"/>
      <c r="AO220" s="224"/>
      <c r="AP220" s="224"/>
    </row>
  </sheetData>
  <sheetProtection/>
  <mergeCells count="642">
    <mergeCell ref="BJ6:BM6"/>
    <mergeCell ref="A6:I6"/>
    <mergeCell ref="J6:N6"/>
    <mergeCell ref="AG139:AP139"/>
    <mergeCell ref="AQ139:BI139"/>
    <mergeCell ref="BJ139:BM139"/>
    <mergeCell ref="AQ7:BI7"/>
    <mergeCell ref="BJ7:BM7"/>
    <mergeCell ref="AG8:AP8"/>
    <mergeCell ref="AQ8:BI8"/>
    <mergeCell ref="AG7:AP7"/>
    <mergeCell ref="Z7:AF45"/>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AG17:AP17"/>
    <mergeCell ref="AQ17:BI17"/>
    <mergeCell ref="BJ17:BM17"/>
    <mergeCell ref="BJ16:BM16"/>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Q34:BI34"/>
    <mergeCell ref="BJ34:BM34"/>
    <mergeCell ref="AG35:AP35"/>
    <mergeCell ref="AQ35:BI35"/>
    <mergeCell ref="BJ35:BM35"/>
    <mergeCell ref="AG36:AP36"/>
    <mergeCell ref="AQ36:BI36"/>
    <mergeCell ref="BJ36:BM36"/>
    <mergeCell ref="AG34:AP34"/>
    <mergeCell ref="AQ37:BI37"/>
    <mergeCell ref="BJ37:BM37"/>
    <mergeCell ref="AG38:AP38"/>
    <mergeCell ref="AQ38:BI38"/>
    <mergeCell ref="BJ38:BM38"/>
    <mergeCell ref="AG39:AP39"/>
    <mergeCell ref="AQ39:BI39"/>
    <mergeCell ref="BJ39:BM39"/>
    <mergeCell ref="AG37:AP37"/>
    <mergeCell ref="AQ40:BI40"/>
    <mergeCell ref="BJ40:BM40"/>
    <mergeCell ref="AG41:AP41"/>
    <mergeCell ref="AQ41:BI41"/>
    <mergeCell ref="BJ41:BM41"/>
    <mergeCell ref="AG42:AP42"/>
    <mergeCell ref="AQ42:BI42"/>
    <mergeCell ref="BJ42:BM42"/>
    <mergeCell ref="AG40:AP40"/>
    <mergeCell ref="AQ43:BI43"/>
    <mergeCell ref="BJ43:BM43"/>
    <mergeCell ref="AG44:AP44"/>
    <mergeCell ref="AQ44:BI44"/>
    <mergeCell ref="BJ44:BM44"/>
    <mergeCell ref="AG45:AP45"/>
    <mergeCell ref="AQ45:BI45"/>
    <mergeCell ref="BJ45:BM45"/>
    <mergeCell ref="AG43:AP43"/>
    <mergeCell ref="AQ46:BI46"/>
    <mergeCell ref="BJ46:BM46"/>
    <mergeCell ref="AG47:AP47"/>
    <mergeCell ref="AQ47:BI47"/>
    <mergeCell ref="BJ47:BM47"/>
    <mergeCell ref="AG48:AP48"/>
    <mergeCell ref="AQ48:BI48"/>
    <mergeCell ref="BJ48:BM48"/>
    <mergeCell ref="AG46:AP46"/>
    <mergeCell ref="AQ49:BI49"/>
    <mergeCell ref="BJ49:BM49"/>
    <mergeCell ref="AG50:AP50"/>
    <mergeCell ref="AQ50:BI50"/>
    <mergeCell ref="BJ50:BM50"/>
    <mergeCell ref="AG51:AP51"/>
    <mergeCell ref="AQ51:BI51"/>
    <mergeCell ref="BJ51:BM51"/>
    <mergeCell ref="AG49:AP49"/>
    <mergeCell ref="AQ52:BI52"/>
    <mergeCell ref="BJ52:BM52"/>
    <mergeCell ref="AG53:AP53"/>
    <mergeCell ref="AQ53:BI53"/>
    <mergeCell ref="BJ53:BM53"/>
    <mergeCell ref="AG54:AP54"/>
    <mergeCell ref="AQ54:BI54"/>
    <mergeCell ref="BJ54:BM54"/>
    <mergeCell ref="AG52:AP52"/>
    <mergeCell ref="AQ55:BI55"/>
    <mergeCell ref="BJ55:BM55"/>
    <mergeCell ref="AG56:AP56"/>
    <mergeCell ref="AQ56:BI56"/>
    <mergeCell ref="BJ56:BM56"/>
    <mergeCell ref="AG57:AP57"/>
    <mergeCell ref="AQ57:BI57"/>
    <mergeCell ref="AG55:AP55"/>
    <mergeCell ref="AQ58:BI58"/>
    <mergeCell ref="BJ58:BM58"/>
    <mergeCell ref="AG59:AP59"/>
    <mergeCell ref="AQ59:BI59"/>
    <mergeCell ref="BJ59:BM59"/>
    <mergeCell ref="AG60:AP60"/>
    <mergeCell ref="AQ60:BI60"/>
    <mergeCell ref="BJ60:BM60"/>
    <mergeCell ref="AG58:AP58"/>
    <mergeCell ref="AQ61:BI61"/>
    <mergeCell ref="BJ61:BM61"/>
    <mergeCell ref="AG62:AP62"/>
    <mergeCell ref="AQ62:BI62"/>
    <mergeCell ref="BJ62:BM62"/>
    <mergeCell ref="AG63:AP63"/>
    <mergeCell ref="AQ63:BI63"/>
    <mergeCell ref="BJ63:BM63"/>
    <mergeCell ref="AG61:AP61"/>
    <mergeCell ref="AQ67:BI67"/>
    <mergeCell ref="BJ67:BM67"/>
    <mergeCell ref="AG64:AP64"/>
    <mergeCell ref="AQ64:BI64"/>
    <mergeCell ref="BJ64:BM64"/>
    <mergeCell ref="AG65:AP65"/>
    <mergeCell ref="AQ65:BI65"/>
    <mergeCell ref="BJ65:BM65"/>
    <mergeCell ref="BJ71:BM71"/>
    <mergeCell ref="AG68:AP68"/>
    <mergeCell ref="AQ68:BI68"/>
    <mergeCell ref="BJ68:BM68"/>
    <mergeCell ref="AG69:AP69"/>
    <mergeCell ref="AQ69:BI69"/>
    <mergeCell ref="BJ69:BM69"/>
    <mergeCell ref="AG72:AP72"/>
    <mergeCell ref="AQ72:BI72"/>
    <mergeCell ref="BJ72:BM72"/>
    <mergeCell ref="AG73:AP73"/>
    <mergeCell ref="AQ73:BI73"/>
    <mergeCell ref="AG70:AP70"/>
    <mergeCell ref="AQ70:BI70"/>
    <mergeCell ref="BJ70:BM70"/>
    <mergeCell ref="AG71:AP71"/>
    <mergeCell ref="AQ71:BI71"/>
    <mergeCell ref="BJ73:BM73"/>
    <mergeCell ref="AG74:AP74"/>
    <mergeCell ref="AQ74:BI74"/>
    <mergeCell ref="BJ74:BM74"/>
    <mergeCell ref="AG75:AP75"/>
    <mergeCell ref="AQ75:BI75"/>
    <mergeCell ref="BJ75:BM75"/>
    <mergeCell ref="BJ79:BM79"/>
    <mergeCell ref="AG76:AP76"/>
    <mergeCell ref="AQ76:BI76"/>
    <mergeCell ref="BJ76:BM76"/>
    <mergeCell ref="AG77:AP77"/>
    <mergeCell ref="AQ77:BI77"/>
    <mergeCell ref="BJ77:BM77"/>
    <mergeCell ref="AG80:AP80"/>
    <mergeCell ref="AQ80:BI80"/>
    <mergeCell ref="BJ80:BM80"/>
    <mergeCell ref="AG81:AP81"/>
    <mergeCell ref="AQ81:BI81"/>
    <mergeCell ref="AG78:AP78"/>
    <mergeCell ref="AQ78:BI78"/>
    <mergeCell ref="BJ78:BM78"/>
    <mergeCell ref="AG79:AP79"/>
    <mergeCell ref="AQ79:BI79"/>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8:AP88"/>
    <mergeCell ref="AQ88:BI88"/>
    <mergeCell ref="BJ88:BM88"/>
    <mergeCell ref="AG89:AP89"/>
    <mergeCell ref="AG86:AP86"/>
    <mergeCell ref="AQ86:BI86"/>
    <mergeCell ref="BJ86:BM86"/>
    <mergeCell ref="AG87:AP87"/>
    <mergeCell ref="AQ87:BI87"/>
    <mergeCell ref="BJ87:BM87"/>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BJ109:BM109"/>
    <mergeCell ref="AG106:AP106"/>
    <mergeCell ref="AQ106:BI106"/>
    <mergeCell ref="BJ106:BM106"/>
    <mergeCell ref="AG107:AP107"/>
    <mergeCell ref="AQ107:BI107"/>
    <mergeCell ref="BJ107:BM107"/>
    <mergeCell ref="AG110:AP110"/>
    <mergeCell ref="AQ110:BI110"/>
    <mergeCell ref="BJ110:BM110"/>
    <mergeCell ref="AG111:AP111"/>
    <mergeCell ref="AQ111:BI111"/>
    <mergeCell ref="AG108:AP108"/>
    <mergeCell ref="AQ108:BI108"/>
    <mergeCell ref="BJ108:BM108"/>
    <mergeCell ref="AG109:AP109"/>
    <mergeCell ref="AQ109:BI109"/>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7:BM127"/>
    <mergeCell ref="AG128:AP128"/>
    <mergeCell ref="AQ128:BI128"/>
    <mergeCell ref="BJ128:BM128"/>
    <mergeCell ref="AG124:AP124"/>
    <mergeCell ref="AQ124:BI124"/>
    <mergeCell ref="BJ124:BM124"/>
    <mergeCell ref="AG125:AP125"/>
    <mergeCell ref="AQ125:BI125"/>
    <mergeCell ref="BJ125:BM125"/>
    <mergeCell ref="BJ130:BM130"/>
    <mergeCell ref="AG131:AP131"/>
    <mergeCell ref="AQ131:BI131"/>
    <mergeCell ref="BJ131:BM131"/>
    <mergeCell ref="AG130:AP130"/>
    <mergeCell ref="AG126:AP126"/>
    <mergeCell ref="AQ126:BI126"/>
    <mergeCell ref="BJ126:BM126"/>
    <mergeCell ref="AG127:AP127"/>
    <mergeCell ref="AQ127:BI127"/>
    <mergeCell ref="BJ132:BM132"/>
    <mergeCell ref="AG136:AP136"/>
    <mergeCell ref="AQ136:BI136"/>
    <mergeCell ref="BJ136:BM136"/>
    <mergeCell ref="AG129:AP129"/>
    <mergeCell ref="AQ129:BI129"/>
    <mergeCell ref="BJ129:BM129"/>
    <mergeCell ref="AQ134:BI134"/>
    <mergeCell ref="BJ134:BM134"/>
    <mergeCell ref="AQ130:BI130"/>
    <mergeCell ref="B117:I131"/>
    <mergeCell ref="J117:N131"/>
    <mergeCell ref="O117:R131"/>
    <mergeCell ref="S117:Y131"/>
    <mergeCell ref="AG132:AP132"/>
    <mergeCell ref="AQ132:BI132"/>
    <mergeCell ref="AG122:AP122"/>
    <mergeCell ref="AQ122:BI122"/>
    <mergeCell ref="AG118:AP118"/>
    <mergeCell ref="AQ118:BI118"/>
    <mergeCell ref="AG135:AP135"/>
    <mergeCell ref="AQ135:BI135"/>
    <mergeCell ref="BJ135:BM135"/>
    <mergeCell ref="AG133:AP133"/>
    <mergeCell ref="AQ133:BI133"/>
    <mergeCell ref="BJ133:BM133"/>
    <mergeCell ref="AG134:AP134"/>
    <mergeCell ref="A2:BM2"/>
    <mergeCell ref="A4:I5"/>
    <mergeCell ref="J4:N5"/>
    <mergeCell ref="O4:R5"/>
    <mergeCell ref="S4:Y5"/>
    <mergeCell ref="Z4:AF5"/>
    <mergeCell ref="AG4:BI5"/>
    <mergeCell ref="BJ5:BM5"/>
    <mergeCell ref="O6:R6"/>
    <mergeCell ref="S6:Y6"/>
    <mergeCell ref="Z6:AF6"/>
    <mergeCell ref="AG6:AP6"/>
    <mergeCell ref="AQ6:BI6"/>
    <mergeCell ref="A7:A131"/>
    <mergeCell ref="B7:I45"/>
    <mergeCell ref="J7:N45"/>
    <mergeCell ref="O7:R45"/>
    <mergeCell ref="S7:Y45"/>
    <mergeCell ref="B46:I67"/>
    <mergeCell ref="J46:N67"/>
    <mergeCell ref="O46:R67"/>
    <mergeCell ref="S46:Y67"/>
    <mergeCell ref="Z46:AF67"/>
    <mergeCell ref="BJ57:BM57"/>
    <mergeCell ref="AG66:AP66"/>
    <mergeCell ref="AQ66:BI66"/>
    <mergeCell ref="BJ66:BM66"/>
    <mergeCell ref="AG67:AP67"/>
    <mergeCell ref="B68:I101"/>
    <mergeCell ref="J68:N101"/>
    <mergeCell ref="O68:R101"/>
    <mergeCell ref="S68:Y101"/>
    <mergeCell ref="Z68:AF101"/>
    <mergeCell ref="B102:I116"/>
    <mergeCell ref="J102:N116"/>
    <mergeCell ref="O102:R116"/>
    <mergeCell ref="S102:Y116"/>
    <mergeCell ref="Z102:AF116"/>
    <mergeCell ref="Z117:AF131"/>
    <mergeCell ref="A132:A184"/>
    <mergeCell ref="B132:I160"/>
    <mergeCell ref="J132:N160"/>
    <mergeCell ref="O132:R160"/>
    <mergeCell ref="S132:Y160"/>
    <mergeCell ref="Z132:AF160"/>
    <mergeCell ref="B161:I184"/>
    <mergeCell ref="J161:N184"/>
    <mergeCell ref="O161:R184"/>
    <mergeCell ref="AG137:AP137"/>
    <mergeCell ref="AQ137:BI137"/>
    <mergeCell ref="BJ137:BM137"/>
    <mergeCell ref="AG138:AP138"/>
    <mergeCell ref="AQ138:BI138"/>
    <mergeCell ref="BJ138:BM138"/>
    <mergeCell ref="AQ140:BI140"/>
    <mergeCell ref="BJ140:BM140"/>
    <mergeCell ref="AG141:AP141"/>
    <mergeCell ref="AQ141:BI141"/>
    <mergeCell ref="BJ141:BM141"/>
    <mergeCell ref="AG142:AP142"/>
    <mergeCell ref="AQ142:BI142"/>
    <mergeCell ref="BJ142:BM142"/>
    <mergeCell ref="AG140:AP140"/>
    <mergeCell ref="AG143:AP143"/>
    <mergeCell ref="AQ143:BI143"/>
    <mergeCell ref="BJ143:BM143"/>
    <mergeCell ref="AG144:AP144"/>
    <mergeCell ref="AQ144:BI144"/>
    <mergeCell ref="BJ144:BM144"/>
    <mergeCell ref="AG145:AP145"/>
    <mergeCell ref="AQ145:BI145"/>
    <mergeCell ref="BJ145:BM145"/>
    <mergeCell ref="AG146:AP146"/>
    <mergeCell ref="AQ146:BI146"/>
    <mergeCell ref="BJ146:BM146"/>
    <mergeCell ref="AG147:AP147"/>
    <mergeCell ref="AQ147:BI147"/>
    <mergeCell ref="BJ147:BM147"/>
    <mergeCell ref="AG148:AP148"/>
    <mergeCell ref="AQ148:BI148"/>
    <mergeCell ref="BJ148:BM148"/>
    <mergeCell ref="AG149:AP149"/>
    <mergeCell ref="AQ149:BI149"/>
    <mergeCell ref="BJ149:BM149"/>
    <mergeCell ref="AG150:AP150"/>
    <mergeCell ref="AQ150:BI150"/>
    <mergeCell ref="BJ150:BM150"/>
    <mergeCell ref="AG151:AP151"/>
    <mergeCell ref="AQ151:BI151"/>
    <mergeCell ref="BJ151:BM151"/>
    <mergeCell ref="AG152:AP152"/>
    <mergeCell ref="AQ152:BI152"/>
    <mergeCell ref="BJ152:BM152"/>
    <mergeCell ref="AG153:AP153"/>
    <mergeCell ref="AQ153:BI153"/>
    <mergeCell ref="BJ153:BM153"/>
    <mergeCell ref="AG154:AP154"/>
    <mergeCell ref="AQ154:BI154"/>
    <mergeCell ref="BJ154:BM154"/>
    <mergeCell ref="AG155:AP155"/>
    <mergeCell ref="AQ155:BI155"/>
    <mergeCell ref="BJ155:BM155"/>
    <mergeCell ref="AG156:AP156"/>
    <mergeCell ref="AQ156:BI156"/>
    <mergeCell ref="BJ156:BM156"/>
    <mergeCell ref="AG157:AP157"/>
    <mergeCell ref="AQ157:BI157"/>
    <mergeCell ref="BJ157:BM157"/>
    <mergeCell ref="AG158:AP158"/>
    <mergeCell ref="AQ158:BI158"/>
    <mergeCell ref="BJ158:BM158"/>
    <mergeCell ref="AG159:AP159"/>
    <mergeCell ref="AQ159:BI159"/>
    <mergeCell ref="BJ159:BM159"/>
    <mergeCell ref="AG160:AP160"/>
    <mergeCell ref="AQ160:BI160"/>
    <mergeCell ref="BJ160:BM160"/>
    <mergeCell ref="S161:Y184"/>
    <mergeCell ref="Z161:AF184"/>
    <mergeCell ref="AG161:AP161"/>
    <mergeCell ref="AQ161:BI161"/>
    <mergeCell ref="BJ161:BM161"/>
    <mergeCell ref="AG162:AP162"/>
    <mergeCell ref="AQ162:BI162"/>
    <mergeCell ref="BJ162:BM162"/>
    <mergeCell ref="AG163:AP163"/>
    <mergeCell ref="AQ163:BI163"/>
    <mergeCell ref="BJ163:BM163"/>
    <mergeCell ref="AG164:AP164"/>
    <mergeCell ref="AQ164:BI164"/>
    <mergeCell ref="BJ164:BM164"/>
    <mergeCell ref="AG165:AP165"/>
    <mergeCell ref="AQ165:BI165"/>
    <mergeCell ref="BJ165:BM165"/>
    <mergeCell ref="AG166:AP166"/>
    <mergeCell ref="AQ166:BI166"/>
    <mergeCell ref="BJ166:BM166"/>
    <mergeCell ref="AG167:AP167"/>
    <mergeCell ref="AQ167:BI167"/>
    <mergeCell ref="BJ167:BM167"/>
    <mergeCell ref="AG168:AP168"/>
    <mergeCell ref="AQ168:BI168"/>
    <mergeCell ref="BJ168:BM168"/>
    <mergeCell ref="AG169:AP169"/>
    <mergeCell ref="AQ169:BI169"/>
    <mergeCell ref="BJ169:BM169"/>
    <mergeCell ref="AG170:AP170"/>
    <mergeCell ref="AQ170:BI170"/>
    <mergeCell ref="BJ170:BM170"/>
    <mergeCell ref="AG171:AP171"/>
    <mergeCell ref="AQ171:BI171"/>
    <mergeCell ref="BJ171:BM171"/>
    <mergeCell ref="AG172:AP172"/>
    <mergeCell ref="AQ172:BI172"/>
    <mergeCell ref="BJ172:BM172"/>
    <mergeCell ref="AG173:AP173"/>
    <mergeCell ref="AQ173:BI173"/>
    <mergeCell ref="BJ173:BM173"/>
    <mergeCell ref="AG174:AP174"/>
    <mergeCell ref="AQ174:BI174"/>
    <mergeCell ref="BJ174:BM174"/>
    <mergeCell ref="AG175:AP175"/>
    <mergeCell ref="AQ175:BI175"/>
    <mergeCell ref="BJ175:BM175"/>
    <mergeCell ref="AG176:AP176"/>
    <mergeCell ref="AQ176:BI176"/>
    <mergeCell ref="BJ176:BM176"/>
    <mergeCell ref="AG177:AP177"/>
    <mergeCell ref="AQ177:BI177"/>
    <mergeCell ref="BJ177:BM177"/>
    <mergeCell ref="AG178:AP178"/>
    <mergeCell ref="AQ178:BI178"/>
    <mergeCell ref="BJ178:BM178"/>
    <mergeCell ref="AG179:AP179"/>
    <mergeCell ref="AQ179:BI179"/>
    <mergeCell ref="BJ179:BM179"/>
    <mergeCell ref="AG180:AP180"/>
    <mergeCell ref="AQ180:BI180"/>
    <mergeCell ref="BJ180:BM180"/>
    <mergeCell ref="AG181:AP181"/>
    <mergeCell ref="AQ181:BI181"/>
    <mergeCell ref="BJ181:BM181"/>
    <mergeCell ref="AG182:AP182"/>
    <mergeCell ref="AQ182:BI182"/>
    <mergeCell ref="BJ182:BM182"/>
    <mergeCell ref="AG183:AP183"/>
    <mergeCell ref="AQ183:BI183"/>
    <mergeCell ref="BJ183:BM183"/>
    <mergeCell ref="AG184:AP184"/>
    <mergeCell ref="AQ184:BI184"/>
    <mergeCell ref="BJ184:BM184"/>
    <mergeCell ref="A185:A197"/>
    <mergeCell ref="B185:I197"/>
    <mergeCell ref="J185:N197"/>
    <mergeCell ref="O185:R197"/>
    <mergeCell ref="S185:Y197"/>
    <mergeCell ref="Z185:AF197"/>
    <mergeCell ref="AG185:AP185"/>
    <mergeCell ref="AQ185:BI185"/>
    <mergeCell ref="BJ185:BM185"/>
    <mergeCell ref="AG186:AP186"/>
    <mergeCell ref="AQ186:BI186"/>
    <mergeCell ref="BJ186:BM186"/>
    <mergeCell ref="AG187:AP187"/>
    <mergeCell ref="AQ187:BI187"/>
    <mergeCell ref="BJ187:BM187"/>
    <mergeCell ref="AG188:AP188"/>
    <mergeCell ref="AQ188:BI188"/>
    <mergeCell ref="BJ188:BM188"/>
    <mergeCell ref="AG189:AP189"/>
    <mergeCell ref="AQ189:BI189"/>
    <mergeCell ref="BJ189:BM189"/>
    <mergeCell ref="AG190:AP190"/>
    <mergeCell ref="AQ190:BI190"/>
    <mergeCell ref="BJ190:BM190"/>
    <mergeCell ref="AG191:AP191"/>
    <mergeCell ref="AQ191:BI191"/>
    <mergeCell ref="BJ191:BM191"/>
    <mergeCell ref="AG192:AP192"/>
    <mergeCell ref="AQ192:BI192"/>
    <mergeCell ref="BJ192:BM192"/>
    <mergeCell ref="AG193:AP193"/>
    <mergeCell ref="AQ193:BI193"/>
    <mergeCell ref="BJ193:BM193"/>
    <mergeCell ref="AG194:AP194"/>
    <mergeCell ref="AQ194:BI194"/>
    <mergeCell ref="BJ194:BM194"/>
    <mergeCell ref="AG195:AP195"/>
    <mergeCell ref="AQ195:BI195"/>
    <mergeCell ref="BJ195:BM195"/>
    <mergeCell ref="AG196:AP196"/>
    <mergeCell ref="AQ196:BI196"/>
    <mergeCell ref="BJ196:BM196"/>
    <mergeCell ref="AG197:AP197"/>
    <mergeCell ref="AQ197:BI197"/>
    <mergeCell ref="BJ197:BM197"/>
    <mergeCell ref="C205:BM205"/>
    <mergeCell ref="C206:BM206"/>
    <mergeCell ref="C207:BM207"/>
    <mergeCell ref="C208:BM208"/>
    <mergeCell ref="C198:BM198"/>
    <mergeCell ref="C200:BM200"/>
    <mergeCell ref="C201:BM201"/>
    <mergeCell ref="C202:BM202"/>
    <mergeCell ref="C203:BM203"/>
    <mergeCell ref="C204:BM204"/>
  </mergeCells>
  <printOptions/>
  <pageMargins left="0.5905511811023623" right="0.3937007874015748" top="0.5905511811023623" bottom="0.3937007874015748" header="0.31496062992125984" footer="0.31496062992125984"/>
  <pageSetup horizontalDpi="600" verticalDpi="600" orientation="landscape" paperSize="9" scale="38" r:id="rId1"/>
  <rowBreaks count="3" manualBreakCount="3">
    <brk id="45" max="255" man="1"/>
    <brk id="101" max="255" man="1"/>
    <brk id="160" max="255" man="1"/>
  </rowBreaks>
</worksheet>
</file>

<file path=xl/worksheets/sheet20.xml><?xml version="1.0" encoding="utf-8"?>
<worksheet xmlns="http://schemas.openxmlformats.org/spreadsheetml/2006/main" xmlns:r="http://schemas.openxmlformats.org/officeDocument/2006/relationships">
  <dimension ref="A1:AJ41"/>
  <sheetViews>
    <sheetView showGridLines="0" view="pageBreakPreview" zoomScaleSheetLayoutView="100" zoomScalePageLayoutView="0" workbookViewId="0" topLeftCell="A1">
      <selection activeCell="A1" sqref="A1"/>
    </sheetView>
  </sheetViews>
  <sheetFormatPr defaultColWidth="4.7109375" defaultRowHeight="15"/>
  <cols>
    <col min="1" max="2" width="4.140625" style="89" customWidth="1"/>
    <col min="3" max="3" width="11.28125" style="89" customWidth="1"/>
    <col min="4" max="4" width="4.8515625" style="89" customWidth="1"/>
    <col min="5" max="35" width="3.421875" style="89" customWidth="1"/>
    <col min="36" max="36" width="4.57421875" style="89" customWidth="1"/>
    <col min="37" max="16384" width="4.7109375" style="89" customWidth="1"/>
  </cols>
  <sheetData>
    <row r="1" spans="1:36" ht="22.5" customHeight="1">
      <c r="A1" s="210" t="s">
        <v>327</v>
      </c>
      <c r="I1" s="65"/>
      <c r="J1" s="65"/>
      <c r="K1" s="65"/>
      <c r="AJ1" s="137" t="s">
        <v>328</v>
      </c>
    </row>
    <row r="2" spans="1:36" ht="36" customHeight="1">
      <c r="A2" s="1291" t="s">
        <v>220</v>
      </c>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row>
    <row r="3" spans="1:36" ht="36" customHeight="1">
      <c r="A3" s="138"/>
      <c r="B3" s="1293" t="s">
        <v>172</v>
      </c>
      <c r="C3" s="1293"/>
      <c r="D3" s="1294" t="s">
        <v>221</v>
      </c>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38"/>
      <c r="AJ3" s="138"/>
    </row>
    <row r="4" spans="1:11" ht="19.5" customHeight="1">
      <c r="A4" s="138"/>
      <c r="B4" s="138"/>
      <c r="C4" s="138"/>
      <c r="D4" s="138"/>
      <c r="E4" s="138"/>
      <c r="F4" s="138"/>
      <c r="G4" s="138"/>
      <c r="H4" s="138"/>
      <c r="I4" s="138"/>
      <c r="J4" s="138"/>
      <c r="K4" s="138"/>
    </row>
    <row r="5" spans="1:36" ht="18" customHeight="1">
      <c r="A5" s="1295"/>
      <c r="B5" s="1296"/>
      <c r="C5" s="1297"/>
      <c r="D5" s="1304" t="s">
        <v>323</v>
      </c>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6"/>
      <c r="AJ5" s="1307" t="s">
        <v>137</v>
      </c>
    </row>
    <row r="6" spans="1:36" ht="18" customHeight="1">
      <c r="A6" s="1298"/>
      <c r="B6" s="1299"/>
      <c r="C6" s="1300"/>
      <c r="D6" s="156" t="s">
        <v>222</v>
      </c>
      <c r="E6" s="140">
        <v>1</v>
      </c>
      <c r="F6" s="140">
        <v>2</v>
      </c>
      <c r="G6" s="140">
        <v>3</v>
      </c>
      <c r="H6" s="140">
        <v>4</v>
      </c>
      <c r="I6" s="140">
        <v>5</v>
      </c>
      <c r="J6" s="140">
        <v>6</v>
      </c>
      <c r="K6" s="140">
        <v>7</v>
      </c>
      <c r="L6" s="140">
        <v>8</v>
      </c>
      <c r="M6" s="140">
        <v>9</v>
      </c>
      <c r="N6" s="140">
        <v>10</v>
      </c>
      <c r="O6" s="140">
        <v>11</v>
      </c>
      <c r="P6" s="140">
        <v>12</v>
      </c>
      <c r="Q6" s="140">
        <v>13</v>
      </c>
      <c r="R6" s="140">
        <v>14</v>
      </c>
      <c r="S6" s="140">
        <v>15</v>
      </c>
      <c r="T6" s="140">
        <v>16</v>
      </c>
      <c r="U6" s="140">
        <v>17</v>
      </c>
      <c r="V6" s="140">
        <v>18</v>
      </c>
      <c r="W6" s="140">
        <v>19</v>
      </c>
      <c r="X6" s="140">
        <v>20</v>
      </c>
      <c r="Y6" s="140">
        <v>21</v>
      </c>
      <c r="Z6" s="140">
        <v>22</v>
      </c>
      <c r="AA6" s="140">
        <v>23</v>
      </c>
      <c r="AB6" s="140">
        <v>24</v>
      </c>
      <c r="AC6" s="140">
        <v>25</v>
      </c>
      <c r="AD6" s="140">
        <v>26</v>
      </c>
      <c r="AE6" s="140">
        <v>27</v>
      </c>
      <c r="AF6" s="140">
        <v>28</v>
      </c>
      <c r="AG6" s="140">
        <v>29</v>
      </c>
      <c r="AH6" s="140">
        <v>30</v>
      </c>
      <c r="AI6" s="140">
        <v>31</v>
      </c>
      <c r="AJ6" s="1308"/>
    </row>
    <row r="7" spans="1:36" ht="18" customHeight="1">
      <c r="A7" s="1301"/>
      <c r="B7" s="1302"/>
      <c r="C7" s="1303"/>
      <c r="D7" s="156" t="s">
        <v>223</v>
      </c>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309"/>
    </row>
    <row r="8" spans="1:36" ht="24.75" customHeight="1">
      <c r="A8" s="1310" t="s">
        <v>343</v>
      </c>
      <c r="B8" s="1311"/>
      <c r="C8" s="1316" t="s">
        <v>224</v>
      </c>
      <c r="D8" s="1317"/>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3"/>
    </row>
    <row r="9" spans="1:36" ht="24.75" customHeight="1">
      <c r="A9" s="1312"/>
      <c r="B9" s="1313"/>
      <c r="C9" s="1318" t="s">
        <v>225</v>
      </c>
      <c r="D9" s="1319"/>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5"/>
    </row>
    <row r="10" spans="1:36" ht="24.75" customHeight="1">
      <c r="A10" s="1312"/>
      <c r="B10" s="1313"/>
      <c r="C10" s="1318" t="s">
        <v>226</v>
      </c>
      <c r="D10" s="1319"/>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7"/>
    </row>
    <row r="11" spans="1:36" ht="24.75" customHeight="1">
      <c r="A11" s="1314"/>
      <c r="B11" s="1315"/>
      <c r="C11" s="1320" t="s">
        <v>137</v>
      </c>
      <c r="D11" s="1321"/>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9"/>
    </row>
    <row r="12" spans="1:36" ht="24.75" customHeight="1">
      <c r="A12" s="1322" t="s">
        <v>227</v>
      </c>
      <c r="B12" s="1323"/>
      <c r="C12" s="1316" t="s">
        <v>224</v>
      </c>
      <c r="D12" s="1317"/>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3"/>
    </row>
    <row r="13" spans="1:36" ht="24.75" customHeight="1">
      <c r="A13" s="1324"/>
      <c r="B13" s="1325"/>
      <c r="C13" s="1318" t="s">
        <v>225</v>
      </c>
      <c r="D13" s="1319"/>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5"/>
    </row>
    <row r="14" spans="1:36" ht="24.75" customHeight="1">
      <c r="A14" s="1324"/>
      <c r="B14" s="1325"/>
      <c r="C14" s="1318" t="s">
        <v>226</v>
      </c>
      <c r="D14" s="1319"/>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50"/>
    </row>
    <row r="15" spans="1:36" ht="24.75" customHeight="1">
      <c r="A15" s="1326"/>
      <c r="B15" s="1327"/>
      <c r="C15" s="1320" t="s">
        <v>137</v>
      </c>
      <c r="D15" s="1321"/>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51"/>
      <c r="AJ15" s="152"/>
    </row>
    <row r="16" spans="1:36" ht="24.75" customHeight="1">
      <c r="A16" s="1328" t="s">
        <v>228</v>
      </c>
      <c r="B16" s="1329"/>
      <c r="C16" s="1329"/>
      <c r="D16" s="133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53"/>
      <c r="AJ16" s="154"/>
    </row>
    <row r="17" ht="18" customHeight="1"/>
    <row r="18" spans="1:29" ht="18" customHeight="1">
      <c r="A18" s="1331" t="s">
        <v>229</v>
      </c>
      <c r="B18" s="1331"/>
      <c r="C18" s="1331"/>
      <c r="D18" s="1331"/>
      <c r="E18" s="1331"/>
      <c r="F18" s="1331"/>
      <c r="G18" s="1331"/>
      <c r="H18" s="1331"/>
      <c r="I18" s="1331"/>
      <c r="J18" s="1331"/>
      <c r="K18" s="1331"/>
      <c r="L18" s="89" t="s">
        <v>222</v>
      </c>
      <c r="O18" s="1331" t="s">
        <v>230</v>
      </c>
      <c r="P18" s="1331"/>
      <c r="Q18" s="1331"/>
      <c r="R18" s="1331"/>
      <c r="S18" s="1331"/>
      <c r="T18" s="1331"/>
      <c r="U18" s="1331"/>
      <c r="V18" s="1331"/>
      <c r="W18" s="1331"/>
      <c r="X18" s="1331"/>
      <c r="Y18" s="1331"/>
      <c r="Z18" s="1331"/>
      <c r="AA18" s="1331"/>
      <c r="AB18" s="1331"/>
      <c r="AC18" s="89" t="s">
        <v>83</v>
      </c>
    </row>
    <row r="19" spans="1:28" ht="18" customHeight="1">
      <c r="A19" s="87"/>
      <c r="B19" s="87"/>
      <c r="C19" s="87"/>
      <c r="D19" s="87"/>
      <c r="E19" s="87"/>
      <c r="F19" s="87"/>
      <c r="G19" s="87"/>
      <c r="H19" s="87"/>
      <c r="I19" s="87"/>
      <c r="J19" s="87"/>
      <c r="K19" s="87"/>
      <c r="O19" s="87"/>
      <c r="P19" s="87"/>
      <c r="Q19" s="87"/>
      <c r="R19" s="87"/>
      <c r="S19" s="87"/>
      <c r="T19" s="87"/>
      <c r="U19" s="87"/>
      <c r="V19" s="87"/>
      <c r="W19" s="87"/>
      <c r="X19" s="87"/>
      <c r="Y19" s="87"/>
      <c r="Z19" s="87"/>
      <c r="AA19" s="87"/>
      <c r="AB19" s="87"/>
    </row>
    <row r="20" ht="15" customHeight="1">
      <c r="A20" s="127" t="s">
        <v>273</v>
      </c>
    </row>
    <row r="21" ht="15" customHeight="1">
      <c r="A21" s="127" t="s">
        <v>319</v>
      </c>
    </row>
    <row r="22" ht="15" customHeight="1">
      <c r="A22" s="127" t="s">
        <v>324</v>
      </c>
    </row>
    <row r="23" ht="15" customHeight="1">
      <c r="A23" s="127" t="s">
        <v>325</v>
      </c>
    </row>
    <row r="24" spans="1:11" ht="15" customHeight="1">
      <c r="A24" s="127" t="s">
        <v>326</v>
      </c>
      <c r="C24" s="138"/>
      <c r="D24" s="138"/>
      <c r="E24" s="138"/>
      <c r="F24" s="138"/>
      <c r="G24" s="138"/>
      <c r="H24" s="138"/>
      <c r="I24" s="138"/>
      <c r="J24" s="155"/>
      <c r="K24" s="155"/>
    </row>
    <row r="25" spans="3:11" ht="15" customHeight="1">
      <c r="C25" s="138"/>
      <c r="D25" s="138"/>
      <c r="E25" s="138"/>
      <c r="F25" s="138"/>
      <c r="G25" s="138"/>
      <c r="H25" s="138"/>
      <c r="I25" s="138"/>
      <c r="J25" s="155"/>
      <c r="K25" s="155"/>
    </row>
    <row r="26" spans="1:36" ht="36" customHeight="1">
      <c r="A26" s="1291" t="s">
        <v>220</v>
      </c>
      <c r="B26" s="1291"/>
      <c r="C26" s="1291"/>
      <c r="D26" s="1291"/>
      <c r="E26" s="1291"/>
      <c r="F26" s="1291"/>
      <c r="G26" s="1291"/>
      <c r="H26" s="1291"/>
      <c r="I26" s="1291"/>
      <c r="J26" s="1291"/>
      <c r="K26" s="1291"/>
      <c r="L26" s="1291"/>
      <c r="M26" s="1291"/>
      <c r="N26" s="1291"/>
      <c r="O26" s="1291"/>
      <c r="P26" s="1291"/>
      <c r="Q26" s="1291"/>
      <c r="R26" s="1291"/>
      <c r="S26" s="1291"/>
      <c r="T26" s="1291"/>
      <c r="U26" s="1291"/>
      <c r="V26" s="1291"/>
      <c r="W26" s="1291"/>
      <c r="X26" s="1291"/>
      <c r="Y26" s="1291"/>
      <c r="Z26" s="1291"/>
      <c r="AA26" s="1291"/>
      <c r="AB26" s="1291"/>
      <c r="AC26" s="1291"/>
      <c r="AD26" s="1291"/>
      <c r="AE26" s="1291"/>
      <c r="AF26" s="1291"/>
      <c r="AG26" s="1291"/>
      <c r="AH26" s="1291"/>
      <c r="AI26" s="1291"/>
      <c r="AJ26" s="1291"/>
    </row>
    <row r="27" spans="1:11" ht="19.5" customHeight="1">
      <c r="A27" s="138"/>
      <c r="B27" s="138"/>
      <c r="C27" s="138"/>
      <c r="D27" s="138"/>
      <c r="E27" s="138"/>
      <c r="F27" s="138"/>
      <c r="G27" s="138"/>
      <c r="H27" s="138"/>
      <c r="I27" s="138"/>
      <c r="J27" s="138"/>
      <c r="K27" s="138"/>
    </row>
    <row r="28" spans="1:36" ht="18" customHeight="1">
      <c r="A28" s="1295"/>
      <c r="B28" s="1296"/>
      <c r="C28" s="1297"/>
      <c r="D28" s="1304" t="s">
        <v>180</v>
      </c>
      <c r="E28" s="1305"/>
      <c r="F28" s="1305"/>
      <c r="G28" s="1305"/>
      <c r="H28" s="1305"/>
      <c r="I28" s="1305"/>
      <c r="J28" s="1305"/>
      <c r="K28" s="1305"/>
      <c r="L28" s="1305"/>
      <c r="M28" s="1305"/>
      <c r="N28" s="1305"/>
      <c r="O28" s="1305"/>
      <c r="P28" s="1305"/>
      <c r="Q28" s="1305"/>
      <c r="R28" s="1305"/>
      <c r="S28" s="1305"/>
      <c r="T28" s="1305"/>
      <c r="U28" s="1305"/>
      <c r="V28" s="1305"/>
      <c r="W28" s="1305"/>
      <c r="X28" s="1305"/>
      <c r="Y28" s="1305"/>
      <c r="Z28" s="1305"/>
      <c r="AA28" s="1305"/>
      <c r="AB28" s="1305"/>
      <c r="AC28" s="1305"/>
      <c r="AD28" s="1305"/>
      <c r="AE28" s="1305"/>
      <c r="AF28" s="1305"/>
      <c r="AG28" s="1305"/>
      <c r="AH28" s="1305"/>
      <c r="AI28" s="1306"/>
      <c r="AJ28" s="1307" t="s">
        <v>137</v>
      </c>
    </row>
    <row r="29" spans="1:36" ht="18" customHeight="1">
      <c r="A29" s="1298"/>
      <c r="B29" s="1299"/>
      <c r="C29" s="1300"/>
      <c r="D29" s="139" t="s">
        <v>222</v>
      </c>
      <c r="E29" s="140">
        <v>1</v>
      </c>
      <c r="F29" s="140">
        <v>2</v>
      </c>
      <c r="G29" s="140">
        <v>3</v>
      </c>
      <c r="H29" s="140">
        <v>4</v>
      </c>
      <c r="I29" s="140">
        <v>5</v>
      </c>
      <c r="J29" s="140">
        <v>6</v>
      </c>
      <c r="K29" s="140">
        <v>7</v>
      </c>
      <c r="L29" s="140">
        <v>8</v>
      </c>
      <c r="M29" s="140">
        <v>9</v>
      </c>
      <c r="N29" s="140">
        <v>10</v>
      </c>
      <c r="O29" s="140">
        <v>11</v>
      </c>
      <c r="P29" s="140">
        <v>12</v>
      </c>
      <c r="Q29" s="140">
        <v>13</v>
      </c>
      <c r="R29" s="140">
        <v>14</v>
      </c>
      <c r="S29" s="140">
        <v>15</v>
      </c>
      <c r="T29" s="140">
        <v>16</v>
      </c>
      <c r="U29" s="140">
        <v>17</v>
      </c>
      <c r="V29" s="140">
        <v>18</v>
      </c>
      <c r="W29" s="140">
        <v>19</v>
      </c>
      <c r="X29" s="140">
        <v>20</v>
      </c>
      <c r="Y29" s="140">
        <v>21</v>
      </c>
      <c r="Z29" s="140">
        <v>22</v>
      </c>
      <c r="AA29" s="140">
        <v>23</v>
      </c>
      <c r="AB29" s="140">
        <v>24</v>
      </c>
      <c r="AC29" s="140">
        <v>25</v>
      </c>
      <c r="AD29" s="140">
        <v>26</v>
      </c>
      <c r="AE29" s="140">
        <v>27</v>
      </c>
      <c r="AF29" s="140">
        <v>28</v>
      </c>
      <c r="AG29" s="140">
        <v>29</v>
      </c>
      <c r="AH29" s="140">
        <v>30</v>
      </c>
      <c r="AI29" s="140">
        <v>31</v>
      </c>
      <c r="AJ29" s="1308"/>
    </row>
    <row r="30" spans="1:36" ht="18" customHeight="1">
      <c r="A30" s="1301"/>
      <c r="B30" s="1302"/>
      <c r="C30" s="1303"/>
      <c r="D30" s="139" t="s">
        <v>223</v>
      </c>
      <c r="E30" s="141" t="s">
        <v>231</v>
      </c>
      <c r="F30" s="141" t="s">
        <v>232</v>
      </c>
      <c r="G30" s="141" t="s">
        <v>233</v>
      </c>
      <c r="H30" s="141" t="s">
        <v>234</v>
      </c>
      <c r="I30" s="141" t="s">
        <v>235</v>
      </c>
      <c r="J30" s="141" t="s">
        <v>236</v>
      </c>
      <c r="K30" s="141" t="s">
        <v>237</v>
      </c>
      <c r="L30" s="141" t="s">
        <v>238</v>
      </c>
      <c r="M30" s="141" t="s">
        <v>239</v>
      </c>
      <c r="N30" s="141" t="s">
        <v>240</v>
      </c>
      <c r="O30" s="141" t="s">
        <v>241</v>
      </c>
      <c r="P30" s="141" t="s">
        <v>235</v>
      </c>
      <c r="Q30" s="141" t="s">
        <v>236</v>
      </c>
      <c r="R30" s="141" t="s">
        <v>237</v>
      </c>
      <c r="S30" s="141" t="s">
        <v>238</v>
      </c>
      <c r="T30" s="141" t="s">
        <v>239</v>
      </c>
      <c r="U30" s="141" t="s">
        <v>240</v>
      </c>
      <c r="V30" s="141" t="s">
        <v>241</v>
      </c>
      <c r="W30" s="141" t="s">
        <v>235</v>
      </c>
      <c r="X30" s="141" t="s">
        <v>236</v>
      </c>
      <c r="Y30" s="141" t="s">
        <v>237</v>
      </c>
      <c r="Z30" s="141" t="s">
        <v>238</v>
      </c>
      <c r="AA30" s="141" t="s">
        <v>239</v>
      </c>
      <c r="AB30" s="141" t="s">
        <v>240</v>
      </c>
      <c r="AC30" s="141" t="s">
        <v>241</v>
      </c>
      <c r="AD30" s="141" t="s">
        <v>235</v>
      </c>
      <c r="AE30" s="141" t="s">
        <v>236</v>
      </c>
      <c r="AF30" s="141" t="s">
        <v>237</v>
      </c>
      <c r="AG30" s="141" t="s">
        <v>238</v>
      </c>
      <c r="AH30" s="141" t="s">
        <v>239</v>
      </c>
      <c r="AI30" s="141" t="s">
        <v>240</v>
      </c>
      <c r="AJ30" s="1309"/>
    </row>
    <row r="31" spans="1:36" ht="30" customHeight="1">
      <c r="A31" s="1310" t="s">
        <v>343</v>
      </c>
      <c r="B31" s="1311"/>
      <c r="C31" s="1316" t="s">
        <v>224</v>
      </c>
      <c r="D31" s="1317"/>
      <c r="E31" s="142">
        <v>1</v>
      </c>
      <c r="F31" s="142"/>
      <c r="G31" s="142">
        <v>1</v>
      </c>
      <c r="H31" s="142"/>
      <c r="I31" s="142">
        <v>1</v>
      </c>
      <c r="J31" s="142"/>
      <c r="K31" s="142"/>
      <c r="L31" s="142">
        <v>1</v>
      </c>
      <c r="M31" s="142"/>
      <c r="N31" s="142">
        <v>1</v>
      </c>
      <c r="O31" s="142"/>
      <c r="P31" s="142">
        <v>1</v>
      </c>
      <c r="Q31" s="142"/>
      <c r="R31" s="142"/>
      <c r="S31" s="142">
        <v>1</v>
      </c>
      <c r="T31" s="142"/>
      <c r="U31" s="142">
        <v>1</v>
      </c>
      <c r="V31" s="142"/>
      <c r="W31" s="142">
        <v>1</v>
      </c>
      <c r="X31" s="142"/>
      <c r="Y31" s="142"/>
      <c r="Z31" s="142">
        <v>1</v>
      </c>
      <c r="AA31" s="142"/>
      <c r="AB31" s="142">
        <v>1</v>
      </c>
      <c r="AC31" s="142"/>
      <c r="AD31" s="142">
        <v>1</v>
      </c>
      <c r="AE31" s="142"/>
      <c r="AF31" s="142"/>
      <c r="AG31" s="142">
        <v>1</v>
      </c>
      <c r="AH31" s="142"/>
      <c r="AI31" s="142">
        <v>1</v>
      </c>
      <c r="AJ31" s="143"/>
    </row>
    <row r="32" spans="1:36" ht="30" customHeight="1">
      <c r="A32" s="1312"/>
      <c r="B32" s="1313"/>
      <c r="C32" s="1318" t="s">
        <v>225</v>
      </c>
      <c r="D32" s="1319"/>
      <c r="E32" s="144"/>
      <c r="F32" s="144">
        <v>1</v>
      </c>
      <c r="G32" s="144"/>
      <c r="H32" s="144">
        <v>1</v>
      </c>
      <c r="I32" s="144">
        <v>1</v>
      </c>
      <c r="J32" s="144"/>
      <c r="K32" s="144"/>
      <c r="L32" s="144"/>
      <c r="M32" s="144">
        <v>1</v>
      </c>
      <c r="N32" s="144"/>
      <c r="O32" s="144">
        <v>1</v>
      </c>
      <c r="P32" s="144">
        <v>1</v>
      </c>
      <c r="Q32" s="144"/>
      <c r="R32" s="144"/>
      <c r="S32" s="144"/>
      <c r="T32" s="144">
        <v>1</v>
      </c>
      <c r="U32" s="144"/>
      <c r="V32" s="144">
        <v>1</v>
      </c>
      <c r="W32" s="144">
        <v>1</v>
      </c>
      <c r="X32" s="144"/>
      <c r="Y32" s="144"/>
      <c r="Z32" s="144"/>
      <c r="AA32" s="144">
        <v>1</v>
      </c>
      <c r="AB32" s="144"/>
      <c r="AC32" s="144">
        <v>1</v>
      </c>
      <c r="AD32" s="144">
        <v>1</v>
      </c>
      <c r="AE32" s="144"/>
      <c r="AF32" s="144"/>
      <c r="AG32" s="144"/>
      <c r="AH32" s="144">
        <v>1</v>
      </c>
      <c r="AI32" s="144"/>
      <c r="AJ32" s="145"/>
    </row>
    <row r="33" spans="1:36" ht="30" customHeight="1">
      <c r="A33" s="1312"/>
      <c r="B33" s="1313"/>
      <c r="C33" s="1318" t="s">
        <v>226</v>
      </c>
      <c r="D33" s="1319"/>
      <c r="E33" s="146"/>
      <c r="F33" s="146">
        <v>2</v>
      </c>
      <c r="G33" s="146"/>
      <c r="H33" s="146">
        <v>2</v>
      </c>
      <c r="I33" s="146">
        <v>1</v>
      </c>
      <c r="J33" s="146"/>
      <c r="K33" s="146"/>
      <c r="L33" s="146"/>
      <c r="M33" s="146">
        <v>2</v>
      </c>
      <c r="N33" s="146"/>
      <c r="O33" s="146">
        <v>2</v>
      </c>
      <c r="P33" s="146">
        <v>1</v>
      </c>
      <c r="Q33" s="146"/>
      <c r="R33" s="146"/>
      <c r="S33" s="146"/>
      <c r="T33" s="146">
        <v>2</v>
      </c>
      <c r="U33" s="146"/>
      <c r="V33" s="146">
        <v>2</v>
      </c>
      <c r="W33" s="146">
        <v>1</v>
      </c>
      <c r="X33" s="146"/>
      <c r="Y33" s="146"/>
      <c r="Z33" s="146"/>
      <c r="AA33" s="146">
        <v>2</v>
      </c>
      <c r="AB33" s="146"/>
      <c r="AC33" s="146">
        <v>2</v>
      </c>
      <c r="AD33" s="146">
        <v>1</v>
      </c>
      <c r="AE33" s="146"/>
      <c r="AF33" s="146"/>
      <c r="AG33" s="146"/>
      <c r="AH33" s="146">
        <v>2</v>
      </c>
      <c r="AI33" s="146"/>
      <c r="AJ33" s="147"/>
    </row>
    <row r="34" spans="1:36" ht="30" customHeight="1">
      <c r="A34" s="1314"/>
      <c r="B34" s="1315"/>
      <c r="C34" s="1320" t="s">
        <v>137</v>
      </c>
      <c r="D34" s="1321"/>
      <c r="E34" s="148">
        <f aca="true" t="shared" si="0" ref="E34:AI34">SUM(E31:E33)</f>
        <v>1</v>
      </c>
      <c r="F34" s="148">
        <f t="shared" si="0"/>
        <v>3</v>
      </c>
      <c r="G34" s="148">
        <f t="shared" si="0"/>
        <v>1</v>
      </c>
      <c r="H34" s="148">
        <f t="shared" si="0"/>
        <v>3</v>
      </c>
      <c r="I34" s="148">
        <f t="shared" si="0"/>
        <v>3</v>
      </c>
      <c r="J34" s="148">
        <f t="shared" si="0"/>
        <v>0</v>
      </c>
      <c r="K34" s="148">
        <f t="shared" si="0"/>
        <v>0</v>
      </c>
      <c r="L34" s="148">
        <f t="shared" si="0"/>
        <v>1</v>
      </c>
      <c r="M34" s="148">
        <f t="shared" si="0"/>
        <v>3</v>
      </c>
      <c r="N34" s="148">
        <f t="shared" si="0"/>
        <v>1</v>
      </c>
      <c r="O34" s="148">
        <f t="shared" si="0"/>
        <v>3</v>
      </c>
      <c r="P34" s="148">
        <f t="shared" si="0"/>
        <v>3</v>
      </c>
      <c r="Q34" s="148">
        <f t="shared" si="0"/>
        <v>0</v>
      </c>
      <c r="R34" s="148">
        <f t="shared" si="0"/>
        <v>0</v>
      </c>
      <c r="S34" s="148">
        <f t="shared" si="0"/>
        <v>1</v>
      </c>
      <c r="T34" s="148">
        <f t="shared" si="0"/>
        <v>3</v>
      </c>
      <c r="U34" s="148">
        <f t="shared" si="0"/>
        <v>1</v>
      </c>
      <c r="V34" s="148">
        <f t="shared" si="0"/>
        <v>3</v>
      </c>
      <c r="W34" s="148">
        <f t="shared" si="0"/>
        <v>3</v>
      </c>
      <c r="X34" s="148">
        <f t="shared" si="0"/>
        <v>0</v>
      </c>
      <c r="Y34" s="148">
        <f t="shared" si="0"/>
        <v>0</v>
      </c>
      <c r="Z34" s="148">
        <f t="shared" si="0"/>
        <v>1</v>
      </c>
      <c r="AA34" s="148">
        <f t="shared" si="0"/>
        <v>3</v>
      </c>
      <c r="AB34" s="148">
        <f t="shared" si="0"/>
        <v>1</v>
      </c>
      <c r="AC34" s="148">
        <f t="shared" si="0"/>
        <v>3</v>
      </c>
      <c r="AD34" s="148">
        <f t="shared" si="0"/>
        <v>3</v>
      </c>
      <c r="AE34" s="148">
        <f t="shared" si="0"/>
        <v>0</v>
      </c>
      <c r="AF34" s="148">
        <f t="shared" si="0"/>
        <v>0</v>
      </c>
      <c r="AG34" s="148">
        <f t="shared" si="0"/>
        <v>1</v>
      </c>
      <c r="AH34" s="148">
        <f t="shared" si="0"/>
        <v>3</v>
      </c>
      <c r="AI34" s="148">
        <f t="shared" si="0"/>
        <v>1</v>
      </c>
      <c r="AJ34" s="149">
        <f>SUM(E34:AI34)</f>
        <v>49</v>
      </c>
    </row>
    <row r="35" spans="1:36" ht="30" customHeight="1">
      <c r="A35" s="1322" t="s">
        <v>227</v>
      </c>
      <c r="B35" s="1323"/>
      <c r="C35" s="1316" t="s">
        <v>224</v>
      </c>
      <c r="D35" s="1317"/>
      <c r="E35" s="142">
        <f aca="true" t="shared" si="1" ref="E35:AI35">E31*1</f>
        <v>1</v>
      </c>
      <c r="F35" s="142">
        <f t="shared" si="1"/>
        <v>0</v>
      </c>
      <c r="G35" s="142">
        <f t="shared" si="1"/>
        <v>1</v>
      </c>
      <c r="H35" s="142">
        <f t="shared" si="1"/>
        <v>0</v>
      </c>
      <c r="I35" s="142">
        <f t="shared" si="1"/>
        <v>1</v>
      </c>
      <c r="J35" s="142">
        <f t="shared" si="1"/>
        <v>0</v>
      </c>
      <c r="K35" s="142">
        <f t="shared" si="1"/>
        <v>0</v>
      </c>
      <c r="L35" s="142">
        <f t="shared" si="1"/>
        <v>1</v>
      </c>
      <c r="M35" s="142">
        <f t="shared" si="1"/>
        <v>0</v>
      </c>
      <c r="N35" s="142">
        <f t="shared" si="1"/>
        <v>1</v>
      </c>
      <c r="O35" s="142">
        <f t="shared" si="1"/>
        <v>0</v>
      </c>
      <c r="P35" s="142">
        <f t="shared" si="1"/>
        <v>1</v>
      </c>
      <c r="Q35" s="142">
        <f t="shared" si="1"/>
        <v>0</v>
      </c>
      <c r="R35" s="142">
        <f t="shared" si="1"/>
        <v>0</v>
      </c>
      <c r="S35" s="142">
        <f t="shared" si="1"/>
        <v>1</v>
      </c>
      <c r="T35" s="142">
        <f t="shared" si="1"/>
        <v>0</v>
      </c>
      <c r="U35" s="142">
        <f t="shared" si="1"/>
        <v>1</v>
      </c>
      <c r="V35" s="142">
        <f t="shared" si="1"/>
        <v>0</v>
      </c>
      <c r="W35" s="142">
        <f t="shared" si="1"/>
        <v>1</v>
      </c>
      <c r="X35" s="142">
        <f t="shared" si="1"/>
        <v>0</v>
      </c>
      <c r="Y35" s="142">
        <f t="shared" si="1"/>
        <v>0</v>
      </c>
      <c r="Z35" s="142">
        <f t="shared" si="1"/>
        <v>1</v>
      </c>
      <c r="AA35" s="142">
        <f t="shared" si="1"/>
        <v>0</v>
      </c>
      <c r="AB35" s="142">
        <f t="shared" si="1"/>
        <v>1</v>
      </c>
      <c r="AC35" s="142">
        <f t="shared" si="1"/>
        <v>0</v>
      </c>
      <c r="AD35" s="142">
        <f t="shared" si="1"/>
        <v>1</v>
      </c>
      <c r="AE35" s="142">
        <f t="shared" si="1"/>
        <v>0</v>
      </c>
      <c r="AF35" s="142">
        <f t="shared" si="1"/>
        <v>0</v>
      </c>
      <c r="AG35" s="142">
        <f t="shared" si="1"/>
        <v>1</v>
      </c>
      <c r="AH35" s="142">
        <f t="shared" si="1"/>
        <v>0</v>
      </c>
      <c r="AI35" s="142">
        <f t="shared" si="1"/>
        <v>1</v>
      </c>
      <c r="AJ35" s="143"/>
    </row>
    <row r="36" spans="1:36" ht="30" customHeight="1">
      <c r="A36" s="1324"/>
      <c r="B36" s="1325"/>
      <c r="C36" s="1318" t="s">
        <v>225</v>
      </c>
      <c r="D36" s="1319"/>
      <c r="E36" s="144">
        <f aca="true" t="shared" si="2" ref="E36:AI36">E32*0.5</f>
        <v>0</v>
      </c>
      <c r="F36" s="144">
        <f t="shared" si="2"/>
        <v>0.5</v>
      </c>
      <c r="G36" s="144">
        <f t="shared" si="2"/>
        <v>0</v>
      </c>
      <c r="H36" s="144">
        <f t="shared" si="2"/>
        <v>0.5</v>
      </c>
      <c r="I36" s="144">
        <f t="shared" si="2"/>
        <v>0.5</v>
      </c>
      <c r="J36" s="144">
        <f t="shared" si="2"/>
        <v>0</v>
      </c>
      <c r="K36" s="144">
        <f t="shared" si="2"/>
        <v>0</v>
      </c>
      <c r="L36" s="144">
        <f t="shared" si="2"/>
        <v>0</v>
      </c>
      <c r="M36" s="144">
        <f t="shared" si="2"/>
        <v>0.5</v>
      </c>
      <c r="N36" s="144">
        <f t="shared" si="2"/>
        <v>0</v>
      </c>
      <c r="O36" s="144">
        <f t="shared" si="2"/>
        <v>0.5</v>
      </c>
      <c r="P36" s="144">
        <f t="shared" si="2"/>
        <v>0.5</v>
      </c>
      <c r="Q36" s="144">
        <f t="shared" si="2"/>
        <v>0</v>
      </c>
      <c r="R36" s="144">
        <f t="shared" si="2"/>
        <v>0</v>
      </c>
      <c r="S36" s="144">
        <f t="shared" si="2"/>
        <v>0</v>
      </c>
      <c r="T36" s="144">
        <f t="shared" si="2"/>
        <v>0.5</v>
      </c>
      <c r="U36" s="144">
        <f t="shared" si="2"/>
        <v>0</v>
      </c>
      <c r="V36" s="144">
        <f t="shared" si="2"/>
        <v>0.5</v>
      </c>
      <c r="W36" s="144">
        <f t="shared" si="2"/>
        <v>0.5</v>
      </c>
      <c r="X36" s="144">
        <f t="shared" si="2"/>
        <v>0</v>
      </c>
      <c r="Y36" s="144">
        <f t="shared" si="2"/>
        <v>0</v>
      </c>
      <c r="Z36" s="144">
        <f t="shared" si="2"/>
        <v>0</v>
      </c>
      <c r="AA36" s="144">
        <f t="shared" si="2"/>
        <v>0.5</v>
      </c>
      <c r="AB36" s="144">
        <f t="shared" si="2"/>
        <v>0</v>
      </c>
      <c r="AC36" s="144">
        <f t="shared" si="2"/>
        <v>0.5</v>
      </c>
      <c r="AD36" s="144">
        <f t="shared" si="2"/>
        <v>0.5</v>
      </c>
      <c r="AE36" s="144">
        <f t="shared" si="2"/>
        <v>0</v>
      </c>
      <c r="AF36" s="144">
        <f t="shared" si="2"/>
        <v>0</v>
      </c>
      <c r="AG36" s="144">
        <f t="shared" si="2"/>
        <v>0</v>
      </c>
      <c r="AH36" s="144">
        <f t="shared" si="2"/>
        <v>0.5</v>
      </c>
      <c r="AI36" s="144">
        <f t="shared" si="2"/>
        <v>0</v>
      </c>
      <c r="AJ36" s="145"/>
    </row>
    <row r="37" spans="1:36" ht="30" customHeight="1">
      <c r="A37" s="1324"/>
      <c r="B37" s="1325"/>
      <c r="C37" s="1318" t="s">
        <v>226</v>
      </c>
      <c r="D37" s="1319"/>
      <c r="E37" s="144">
        <f aca="true" t="shared" si="3" ref="E37:AI37">E33*0.33</f>
        <v>0</v>
      </c>
      <c r="F37" s="144">
        <f t="shared" si="3"/>
        <v>0.66</v>
      </c>
      <c r="G37" s="144">
        <f t="shared" si="3"/>
        <v>0</v>
      </c>
      <c r="H37" s="144">
        <f t="shared" si="3"/>
        <v>0.66</v>
      </c>
      <c r="I37" s="144">
        <f t="shared" si="3"/>
        <v>0.33</v>
      </c>
      <c r="J37" s="144">
        <f t="shared" si="3"/>
        <v>0</v>
      </c>
      <c r="K37" s="144">
        <f t="shared" si="3"/>
        <v>0</v>
      </c>
      <c r="L37" s="144">
        <f t="shared" si="3"/>
        <v>0</v>
      </c>
      <c r="M37" s="144">
        <f t="shared" si="3"/>
        <v>0.66</v>
      </c>
      <c r="N37" s="144">
        <f t="shared" si="3"/>
        <v>0</v>
      </c>
      <c r="O37" s="144">
        <f t="shared" si="3"/>
        <v>0.66</v>
      </c>
      <c r="P37" s="144">
        <f t="shared" si="3"/>
        <v>0.33</v>
      </c>
      <c r="Q37" s="144">
        <f t="shared" si="3"/>
        <v>0</v>
      </c>
      <c r="R37" s="144">
        <f t="shared" si="3"/>
        <v>0</v>
      </c>
      <c r="S37" s="144">
        <f t="shared" si="3"/>
        <v>0</v>
      </c>
      <c r="T37" s="144">
        <f t="shared" si="3"/>
        <v>0.66</v>
      </c>
      <c r="U37" s="144">
        <f t="shared" si="3"/>
        <v>0</v>
      </c>
      <c r="V37" s="144">
        <f t="shared" si="3"/>
        <v>0.66</v>
      </c>
      <c r="W37" s="144">
        <f t="shared" si="3"/>
        <v>0.33</v>
      </c>
      <c r="X37" s="144">
        <f t="shared" si="3"/>
        <v>0</v>
      </c>
      <c r="Y37" s="144">
        <f t="shared" si="3"/>
        <v>0</v>
      </c>
      <c r="Z37" s="144">
        <f t="shared" si="3"/>
        <v>0</v>
      </c>
      <c r="AA37" s="144">
        <f t="shared" si="3"/>
        <v>0.66</v>
      </c>
      <c r="AB37" s="144">
        <f t="shared" si="3"/>
        <v>0</v>
      </c>
      <c r="AC37" s="144">
        <f t="shared" si="3"/>
        <v>0.66</v>
      </c>
      <c r="AD37" s="144">
        <f t="shared" si="3"/>
        <v>0.33</v>
      </c>
      <c r="AE37" s="144">
        <f t="shared" si="3"/>
        <v>0</v>
      </c>
      <c r="AF37" s="144">
        <f t="shared" si="3"/>
        <v>0</v>
      </c>
      <c r="AG37" s="144">
        <f t="shared" si="3"/>
        <v>0</v>
      </c>
      <c r="AH37" s="144">
        <f t="shared" si="3"/>
        <v>0.66</v>
      </c>
      <c r="AI37" s="144">
        <f t="shared" si="3"/>
        <v>0</v>
      </c>
      <c r="AJ37" s="150"/>
    </row>
    <row r="38" spans="1:36" ht="30" customHeight="1">
      <c r="A38" s="1326"/>
      <c r="B38" s="1327"/>
      <c r="C38" s="1320" t="s">
        <v>137</v>
      </c>
      <c r="D38" s="1321"/>
      <c r="E38" s="148">
        <f aca="true" t="shared" si="4" ref="E38:AI38">SUM(E35:E37)</f>
        <v>1</v>
      </c>
      <c r="F38" s="148">
        <f t="shared" si="4"/>
        <v>1.1600000000000001</v>
      </c>
      <c r="G38" s="148">
        <f t="shared" si="4"/>
        <v>1</v>
      </c>
      <c r="H38" s="148">
        <f t="shared" si="4"/>
        <v>1.1600000000000001</v>
      </c>
      <c r="I38" s="148">
        <f t="shared" si="4"/>
        <v>1.83</v>
      </c>
      <c r="J38" s="148">
        <f t="shared" si="4"/>
        <v>0</v>
      </c>
      <c r="K38" s="148">
        <f t="shared" si="4"/>
        <v>0</v>
      </c>
      <c r="L38" s="148">
        <f t="shared" si="4"/>
        <v>1</v>
      </c>
      <c r="M38" s="148">
        <f t="shared" si="4"/>
        <v>1.1600000000000001</v>
      </c>
      <c r="N38" s="148">
        <f t="shared" si="4"/>
        <v>1</v>
      </c>
      <c r="O38" s="148">
        <f t="shared" si="4"/>
        <v>1.1600000000000001</v>
      </c>
      <c r="P38" s="148">
        <f t="shared" si="4"/>
        <v>1.83</v>
      </c>
      <c r="Q38" s="148">
        <f t="shared" si="4"/>
        <v>0</v>
      </c>
      <c r="R38" s="148">
        <f t="shared" si="4"/>
        <v>0</v>
      </c>
      <c r="S38" s="148">
        <f t="shared" si="4"/>
        <v>1</v>
      </c>
      <c r="T38" s="148">
        <f t="shared" si="4"/>
        <v>1.1600000000000001</v>
      </c>
      <c r="U38" s="148">
        <f t="shared" si="4"/>
        <v>1</v>
      </c>
      <c r="V38" s="148">
        <f t="shared" si="4"/>
        <v>1.1600000000000001</v>
      </c>
      <c r="W38" s="148">
        <f t="shared" si="4"/>
        <v>1.83</v>
      </c>
      <c r="X38" s="148">
        <f t="shared" si="4"/>
        <v>0</v>
      </c>
      <c r="Y38" s="148">
        <f t="shared" si="4"/>
        <v>0</v>
      </c>
      <c r="Z38" s="148">
        <f t="shared" si="4"/>
        <v>1</v>
      </c>
      <c r="AA38" s="148">
        <f t="shared" si="4"/>
        <v>1.1600000000000001</v>
      </c>
      <c r="AB38" s="148">
        <f t="shared" si="4"/>
        <v>1</v>
      </c>
      <c r="AC38" s="148">
        <f t="shared" si="4"/>
        <v>1.1600000000000001</v>
      </c>
      <c r="AD38" s="148">
        <f t="shared" si="4"/>
        <v>1.83</v>
      </c>
      <c r="AE38" s="148">
        <f t="shared" si="4"/>
        <v>0</v>
      </c>
      <c r="AF38" s="148">
        <f t="shared" si="4"/>
        <v>0</v>
      </c>
      <c r="AG38" s="148">
        <f t="shared" si="4"/>
        <v>1</v>
      </c>
      <c r="AH38" s="148">
        <f t="shared" si="4"/>
        <v>1.1600000000000001</v>
      </c>
      <c r="AI38" s="148">
        <f t="shared" si="4"/>
        <v>1</v>
      </c>
      <c r="AJ38" s="149">
        <f>SUM(E38:AI38)</f>
        <v>27.76</v>
      </c>
    </row>
    <row r="39" spans="1:36" ht="30" customHeight="1">
      <c r="A39" s="1328" t="s">
        <v>228</v>
      </c>
      <c r="B39" s="1329"/>
      <c r="C39" s="1329"/>
      <c r="D39" s="1330"/>
      <c r="E39" s="140">
        <v>1</v>
      </c>
      <c r="F39" s="140">
        <v>1</v>
      </c>
      <c r="G39" s="140">
        <v>1</v>
      </c>
      <c r="H39" s="140">
        <v>2</v>
      </c>
      <c r="I39" s="140">
        <v>2</v>
      </c>
      <c r="J39" s="140"/>
      <c r="K39" s="140"/>
      <c r="L39" s="140">
        <v>1</v>
      </c>
      <c r="M39" s="140">
        <v>1</v>
      </c>
      <c r="N39" s="140">
        <v>1</v>
      </c>
      <c r="O39" s="140">
        <v>2</v>
      </c>
      <c r="P39" s="140">
        <v>2</v>
      </c>
      <c r="Q39" s="140"/>
      <c r="R39" s="140"/>
      <c r="S39" s="140">
        <v>1</v>
      </c>
      <c r="T39" s="140">
        <v>1</v>
      </c>
      <c r="U39" s="140">
        <v>1</v>
      </c>
      <c r="V39" s="140">
        <v>2</v>
      </c>
      <c r="W39" s="140">
        <v>2</v>
      </c>
      <c r="X39" s="140"/>
      <c r="Y39" s="140"/>
      <c r="Z39" s="140">
        <v>1</v>
      </c>
      <c r="AA39" s="140">
        <v>1</v>
      </c>
      <c r="AB39" s="140">
        <v>1</v>
      </c>
      <c r="AC39" s="140">
        <v>2</v>
      </c>
      <c r="AD39" s="140">
        <v>2</v>
      </c>
      <c r="AE39" s="140"/>
      <c r="AF39" s="140"/>
      <c r="AG39" s="140">
        <v>1</v>
      </c>
      <c r="AH39" s="140">
        <v>1</v>
      </c>
      <c r="AI39" s="153">
        <v>1</v>
      </c>
      <c r="AJ39" s="149">
        <f>SUM(E39:AI39)</f>
        <v>31</v>
      </c>
    </row>
    <row r="40" ht="19.5" customHeight="1"/>
    <row r="41" spans="1:29" ht="19.5" customHeight="1">
      <c r="A41" s="1331" t="s">
        <v>229</v>
      </c>
      <c r="B41" s="1331"/>
      <c r="C41" s="1331"/>
      <c r="D41" s="1331"/>
      <c r="E41" s="1331"/>
      <c r="F41" s="1331"/>
      <c r="G41" s="1331"/>
      <c r="H41" s="1331"/>
      <c r="I41" s="1331">
        <f>COUNTIF(E34:AI34,"&gt;0")</f>
        <v>23</v>
      </c>
      <c r="J41" s="1331"/>
      <c r="K41" s="1331"/>
      <c r="L41" s="89" t="s">
        <v>222</v>
      </c>
      <c r="O41" s="1331" t="s">
        <v>230</v>
      </c>
      <c r="P41" s="1331"/>
      <c r="Q41" s="1331"/>
      <c r="R41" s="1331"/>
      <c r="S41" s="1331"/>
      <c r="T41" s="1331"/>
      <c r="U41" s="1331"/>
      <c r="V41" s="1331"/>
      <c r="W41" s="1331"/>
      <c r="X41" s="1331"/>
      <c r="Y41" s="1331"/>
      <c r="Z41" s="1332">
        <f>AJ34/I41</f>
        <v>2.130434782608696</v>
      </c>
      <c r="AA41" s="1332"/>
      <c r="AB41" s="1332"/>
      <c r="AC41" s="89" t="s">
        <v>83</v>
      </c>
    </row>
    <row r="42" ht="19.5" customHeight="1"/>
  </sheetData>
  <sheetProtection/>
  <mergeCells count="40">
    <mergeCell ref="A41:H41"/>
    <mergeCell ref="I41:K41"/>
    <mergeCell ref="O41:Y41"/>
    <mergeCell ref="Z41:AB41"/>
    <mergeCell ref="A35:B38"/>
    <mergeCell ref="C35:D35"/>
    <mergeCell ref="C36:D36"/>
    <mergeCell ref="C37:D37"/>
    <mergeCell ref="C38:D38"/>
    <mergeCell ref="A39:D39"/>
    <mergeCell ref="A28:C30"/>
    <mergeCell ref="D28:AI28"/>
    <mergeCell ref="AJ28:AJ30"/>
    <mergeCell ref="A31:B34"/>
    <mergeCell ref="C31:D31"/>
    <mergeCell ref="C32:D32"/>
    <mergeCell ref="C33:D33"/>
    <mergeCell ref="C34:D34"/>
    <mergeCell ref="A16:D16"/>
    <mergeCell ref="A18:H18"/>
    <mergeCell ref="I18:K18"/>
    <mergeCell ref="O18:Y18"/>
    <mergeCell ref="Z18:AB18"/>
    <mergeCell ref="A26:AJ26"/>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874015748031497" right="0.5905511811023623" top="0.7874015748031497" bottom="0.5905511811023623" header="0.31496062992125984" footer="0.31496062992125984"/>
  <pageSetup horizontalDpi="600" verticalDpi="600" orientation="landscape" paperSize="9" r:id="rId2"/>
  <rowBreaks count="1" manualBreakCount="1">
    <brk id="24" max="35" man="1"/>
  </rowBreaks>
  <drawing r:id="rId1"/>
</worksheet>
</file>

<file path=xl/worksheets/sheet21.xml><?xml version="1.0" encoding="utf-8"?>
<worksheet xmlns="http://schemas.openxmlformats.org/spreadsheetml/2006/main" xmlns:r="http://schemas.openxmlformats.org/officeDocument/2006/relationships">
  <sheetPr>
    <tabColor rgb="FFFFFF00"/>
  </sheetPr>
  <dimension ref="A1:IV46"/>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2.421875" style="247" customWidth="1"/>
    <col min="2" max="2" width="19.00390625" style="247" customWidth="1"/>
    <col min="3" max="3" width="4.57421875" style="247" customWidth="1"/>
    <col min="4" max="4" width="4.421875" style="247" customWidth="1"/>
    <col min="5" max="5" width="17.8515625" style="247" customWidth="1"/>
    <col min="6" max="6" width="4.57421875" style="247" customWidth="1"/>
    <col min="7" max="7" width="25.00390625" style="247" customWidth="1"/>
    <col min="8" max="8" width="4.57421875" style="247" customWidth="1"/>
    <col min="9" max="9" width="24.28125" style="247" customWidth="1"/>
    <col min="10" max="10" width="4.7109375" style="247" customWidth="1"/>
    <col min="11" max="11" width="2.00390625" style="247" customWidth="1"/>
    <col min="12" max="16384" width="9.00390625" style="247" customWidth="1"/>
  </cols>
  <sheetData>
    <row r="1" spans="1:9" ht="14.25">
      <c r="A1" s="209" t="s">
        <v>572</v>
      </c>
      <c r="I1" s="280"/>
    </row>
    <row r="2" spans="1:10" ht="17.25">
      <c r="A2" s="243"/>
      <c r="B2" s="245"/>
      <c r="C2" s="245"/>
      <c r="D2" s="245"/>
      <c r="E2" s="245"/>
      <c r="F2" s="245"/>
      <c r="G2" s="245"/>
      <c r="H2" s="245"/>
      <c r="I2" s="1152" t="s">
        <v>365</v>
      </c>
      <c r="J2" s="1152"/>
    </row>
    <row r="3" spans="1:10" ht="17.25">
      <c r="A3" s="1153" t="s">
        <v>194</v>
      </c>
      <c r="B3" s="1153"/>
      <c r="C3" s="1153"/>
      <c r="D3" s="1153"/>
      <c r="E3" s="1153"/>
      <c r="F3" s="1153"/>
      <c r="G3" s="1153"/>
      <c r="H3" s="1153"/>
      <c r="I3" s="1153"/>
      <c r="J3" s="1153"/>
    </row>
    <row r="4" spans="1:10" ht="17.25">
      <c r="A4" s="248"/>
      <c r="B4" s="248"/>
      <c r="C4" s="248"/>
      <c r="D4" s="248"/>
      <c r="E4" s="248"/>
      <c r="F4" s="248"/>
      <c r="G4" s="248"/>
      <c r="H4" s="248"/>
      <c r="I4" s="248"/>
      <c r="J4" s="248"/>
    </row>
    <row r="5" spans="1:10" ht="34.5" customHeight="1">
      <c r="A5" s="248"/>
      <c r="B5" s="294" t="s">
        <v>104</v>
      </c>
      <c r="C5" s="1172"/>
      <c r="D5" s="1150"/>
      <c r="E5" s="1150"/>
      <c r="F5" s="1150"/>
      <c r="G5" s="1150"/>
      <c r="H5" s="1150"/>
      <c r="I5" s="1150"/>
      <c r="J5" s="1240"/>
    </row>
    <row r="6" spans="1:10" ht="34.5" customHeight="1">
      <c r="A6" s="248"/>
      <c r="B6" s="253" t="s">
        <v>172</v>
      </c>
      <c r="C6" s="253" t="s">
        <v>97</v>
      </c>
      <c r="D6" s="1170" t="s">
        <v>195</v>
      </c>
      <c r="E6" s="1170"/>
      <c r="F6" s="255" t="s">
        <v>95</v>
      </c>
      <c r="G6" s="255" t="s">
        <v>196</v>
      </c>
      <c r="H6" s="255" t="s">
        <v>197</v>
      </c>
      <c r="I6" s="259" t="s">
        <v>198</v>
      </c>
      <c r="J6" s="254"/>
    </row>
    <row r="7" spans="1:10" ht="34.5" customHeight="1">
      <c r="A7" s="245"/>
      <c r="B7" s="286" t="s">
        <v>94</v>
      </c>
      <c r="C7" s="1337" t="s">
        <v>93</v>
      </c>
      <c r="D7" s="1338"/>
      <c r="E7" s="1338"/>
      <c r="F7" s="1338"/>
      <c r="G7" s="1338"/>
      <c r="H7" s="1338"/>
      <c r="I7" s="1338"/>
      <c r="J7" s="1151"/>
    </row>
    <row r="8" spans="1:10" ht="34.5" customHeight="1">
      <c r="A8" s="245"/>
      <c r="B8" s="1219" t="s">
        <v>560</v>
      </c>
      <c r="C8" s="249"/>
      <c r="D8" s="250"/>
      <c r="E8" s="250"/>
      <c r="F8" s="250"/>
      <c r="G8" s="250"/>
      <c r="H8" s="250"/>
      <c r="I8" s="250"/>
      <c r="J8" s="251"/>
    </row>
    <row r="9" spans="1:10" ht="34.5" customHeight="1">
      <c r="A9" s="245"/>
      <c r="B9" s="1207"/>
      <c r="C9" s="252"/>
      <c r="D9" s="1240"/>
      <c r="E9" s="1240"/>
      <c r="F9" s="1173" t="s">
        <v>92</v>
      </c>
      <c r="G9" s="1173"/>
      <c r="H9" s="1173" t="s">
        <v>91</v>
      </c>
      <c r="I9" s="1173"/>
      <c r="J9" s="260"/>
    </row>
    <row r="10" spans="1:10" ht="34.5" customHeight="1">
      <c r="A10" s="245"/>
      <c r="B10" s="1207"/>
      <c r="C10" s="252"/>
      <c r="D10" s="1339" t="s">
        <v>90</v>
      </c>
      <c r="E10" s="1339"/>
      <c r="F10" s="1177" t="s">
        <v>89</v>
      </c>
      <c r="G10" s="1177"/>
      <c r="H10" s="1177" t="s">
        <v>89</v>
      </c>
      <c r="I10" s="1177"/>
      <c r="J10" s="260"/>
    </row>
    <row r="11" spans="1:10" ht="74.25" customHeight="1">
      <c r="A11" s="245"/>
      <c r="B11" s="1207"/>
      <c r="C11" s="252"/>
      <c r="D11" s="1340" t="s">
        <v>242</v>
      </c>
      <c r="E11" s="1340"/>
      <c r="F11" s="1177" t="s">
        <v>89</v>
      </c>
      <c r="G11" s="1177"/>
      <c r="H11" s="1177" t="s">
        <v>89</v>
      </c>
      <c r="I11" s="1177"/>
      <c r="J11" s="260"/>
    </row>
    <row r="12" spans="1:10" ht="34.5" customHeight="1">
      <c r="A12" s="245"/>
      <c r="B12" s="1207"/>
      <c r="C12" s="252"/>
      <c r="D12" s="1341" t="s">
        <v>243</v>
      </c>
      <c r="E12" s="1341"/>
      <c r="F12" s="1333" t="s">
        <v>89</v>
      </c>
      <c r="G12" s="1333"/>
      <c r="H12" s="1333" t="s">
        <v>89</v>
      </c>
      <c r="I12" s="1333"/>
      <c r="J12" s="260"/>
    </row>
    <row r="13" spans="1:10" ht="34.5" customHeight="1">
      <c r="A13" s="245"/>
      <c r="B13" s="1207"/>
      <c r="C13" s="252"/>
      <c r="D13" s="273"/>
      <c r="E13" s="313" t="s">
        <v>561</v>
      </c>
      <c r="F13" s="1333" t="s">
        <v>89</v>
      </c>
      <c r="G13" s="1333"/>
      <c r="H13" s="1333" t="s">
        <v>89</v>
      </c>
      <c r="I13" s="1333"/>
      <c r="J13" s="260"/>
    </row>
    <row r="14" spans="1:10" ht="34.5" customHeight="1">
      <c r="A14" s="245"/>
      <c r="B14" s="1207"/>
      <c r="C14" s="252"/>
      <c r="D14" s="273"/>
      <c r="E14" s="314" t="s">
        <v>562</v>
      </c>
      <c r="F14" s="1334" t="s">
        <v>89</v>
      </c>
      <c r="G14" s="1335"/>
      <c r="H14" s="1336" t="s">
        <v>89</v>
      </c>
      <c r="I14" s="1336"/>
      <c r="J14" s="260"/>
    </row>
    <row r="15" spans="1:10" ht="34.5" customHeight="1">
      <c r="A15" s="245"/>
      <c r="B15" s="1207"/>
      <c r="C15" s="252"/>
      <c r="D15" s="273"/>
      <c r="E15" s="315" t="s">
        <v>563</v>
      </c>
      <c r="F15" s="1336" t="s">
        <v>89</v>
      </c>
      <c r="G15" s="1336"/>
      <c r="H15" s="1336" t="s">
        <v>89</v>
      </c>
      <c r="I15" s="1336"/>
      <c r="J15" s="260"/>
    </row>
    <row r="16" spans="1:10" ht="34.5" customHeight="1">
      <c r="A16" s="245"/>
      <c r="B16" s="1207"/>
      <c r="C16" s="252"/>
      <c r="D16" s="274"/>
      <c r="E16" s="288" t="s">
        <v>564</v>
      </c>
      <c r="F16" s="1342" t="s">
        <v>89</v>
      </c>
      <c r="G16" s="1342"/>
      <c r="H16" s="1342" t="s">
        <v>89</v>
      </c>
      <c r="I16" s="1342"/>
      <c r="J16" s="260"/>
    </row>
    <row r="17" spans="1:10" ht="34.5" customHeight="1">
      <c r="A17" s="245"/>
      <c r="B17" s="1207"/>
      <c r="C17" s="252"/>
      <c r="D17" s="1343" t="s">
        <v>244</v>
      </c>
      <c r="E17" s="1343"/>
      <c r="F17" s="1177" t="s">
        <v>89</v>
      </c>
      <c r="G17" s="1177"/>
      <c r="H17" s="1177" t="s">
        <v>89</v>
      </c>
      <c r="I17" s="1177"/>
      <c r="J17" s="260"/>
    </row>
    <row r="18" spans="1:10" ht="34.5" customHeight="1">
      <c r="A18" s="245"/>
      <c r="B18" s="1207"/>
      <c r="C18" s="274"/>
      <c r="D18" s="275"/>
      <c r="E18" s="275"/>
      <c r="F18" s="275"/>
      <c r="G18" s="275"/>
      <c r="H18" s="275"/>
      <c r="I18" s="275"/>
      <c r="J18" s="276"/>
    </row>
    <row r="19" spans="1:10" ht="34.5" customHeight="1">
      <c r="A19" s="245"/>
      <c r="B19" s="1219" t="s">
        <v>565</v>
      </c>
      <c r="C19" s="250"/>
      <c r="D19" s="250"/>
      <c r="E19" s="250"/>
      <c r="F19" s="250"/>
      <c r="G19" s="250"/>
      <c r="H19" s="250"/>
      <c r="I19" s="250"/>
      <c r="J19" s="251"/>
    </row>
    <row r="20" spans="1:10" ht="48.75" customHeight="1">
      <c r="A20" s="245"/>
      <c r="B20" s="1207"/>
      <c r="C20" s="245"/>
      <c r="D20" s="294" t="s">
        <v>176</v>
      </c>
      <c r="E20" s="1345" t="s">
        <v>245</v>
      </c>
      <c r="F20" s="1345"/>
      <c r="G20" s="289" t="s">
        <v>199</v>
      </c>
      <c r="H20" s="1345" t="s">
        <v>566</v>
      </c>
      <c r="I20" s="1240"/>
      <c r="J20" s="260"/>
    </row>
    <row r="21" spans="1:10" ht="34.5" customHeight="1">
      <c r="A21" s="245"/>
      <c r="B21" s="1207"/>
      <c r="C21" s="245"/>
      <c r="D21" s="294" t="s">
        <v>180</v>
      </c>
      <c r="E21" s="1240"/>
      <c r="F21" s="1240"/>
      <c r="G21" s="291"/>
      <c r="H21" s="1346"/>
      <c r="I21" s="1347"/>
      <c r="J21" s="260"/>
    </row>
    <row r="22" spans="1:10" ht="34.5" customHeight="1">
      <c r="A22" s="245"/>
      <c r="B22" s="1207"/>
      <c r="C22" s="245"/>
      <c r="D22" s="294" t="s">
        <v>181</v>
      </c>
      <c r="E22" s="1240"/>
      <c r="F22" s="1240"/>
      <c r="G22" s="291"/>
      <c r="H22" s="1348"/>
      <c r="I22" s="1349"/>
      <c r="J22" s="260"/>
    </row>
    <row r="23" spans="1:10" ht="34.5" customHeight="1">
      <c r="A23" s="245"/>
      <c r="B23" s="1207"/>
      <c r="C23" s="245"/>
      <c r="D23" s="294" t="s">
        <v>182</v>
      </c>
      <c r="E23" s="1240"/>
      <c r="F23" s="1240"/>
      <c r="G23" s="291"/>
      <c r="H23" s="1348"/>
      <c r="I23" s="1349"/>
      <c r="J23" s="260"/>
    </row>
    <row r="24" spans="1:10" ht="34.5" customHeight="1">
      <c r="A24" s="245"/>
      <c r="B24" s="1207"/>
      <c r="C24" s="245"/>
      <c r="D24" s="294" t="s">
        <v>183</v>
      </c>
      <c r="E24" s="1240"/>
      <c r="F24" s="1240"/>
      <c r="G24" s="291"/>
      <c r="H24" s="1348"/>
      <c r="I24" s="1349"/>
      <c r="J24" s="260"/>
    </row>
    <row r="25" spans="1:10" ht="34.5" customHeight="1">
      <c r="A25" s="245"/>
      <c r="B25" s="1207"/>
      <c r="C25" s="245"/>
      <c r="D25" s="294" t="s">
        <v>184</v>
      </c>
      <c r="E25" s="1240"/>
      <c r="F25" s="1240"/>
      <c r="G25" s="291"/>
      <c r="H25" s="1348"/>
      <c r="I25" s="1349"/>
      <c r="J25" s="260"/>
    </row>
    <row r="26" spans="1:10" ht="34.5" customHeight="1">
      <c r="A26" s="245"/>
      <c r="B26" s="1207"/>
      <c r="C26" s="245"/>
      <c r="D26" s="294" t="s">
        <v>185</v>
      </c>
      <c r="E26" s="1240"/>
      <c r="F26" s="1240"/>
      <c r="G26" s="291"/>
      <c r="H26" s="1348"/>
      <c r="I26" s="1349"/>
      <c r="J26" s="260"/>
    </row>
    <row r="27" spans="1:10" ht="34.5" customHeight="1">
      <c r="A27" s="245"/>
      <c r="B27" s="1207"/>
      <c r="C27" s="245"/>
      <c r="D27" s="294" t="s">
        <v>186</v>
      </c>
      <c r="E27" s="1240"/>
      <c r="F27" s="1240"/>
      <c r="G27" s="291"/>
      <c r="H27" s="1348"/>
      <c r="I27" s="1349"/>
      <c r="J27" s="260"/>
    </row>
    <row r="28" spans="1:10" ht="34.5" customHeight="1">
      <c r="A28" s="245"/>
      <c r="B28" s="1207"/>
      <c r="C28" s="245"/>
      <c r="D28" s="294" t="s">
        <v>187</v>
      </c>
      <c r="E28" s="1240"/>
      <c r="F28" s="1240"/>
      <c r="G28" s="291"/>
      <c r="H28" s="1348"/>
      <c r="I28" s="1349"/>
      <c r="J28" s="260"/>
    </row>
    <row r="29" spans="1:10" ht="34.5" customHeight="1">
      <c r="A29" s="245"/>
      <c r="B29" s="1207"/>
      <c r="C29" s="245"/>
      <c r="D29" s="294" t="s">
        <v>188</v>
      </c>
      <c r="E29" s="1240"/>
      <c r="F29" s="1240"/>
      <c r="G29" s="291"/>
      <c r="H29" s="1348"/>
      <c r="I29" s="1349"/>
      <c r="J29" s="260"/>
    </row>
    <row r="30" spans="1:10" ht="34.5" customHeight="1">
      <c r="A30" s="245"/>
      <c r="B30" s="1207"/>
      <c r="C30" s="245"/>
      <c r="D30" s="294" t="s">
        <v>189</v>
      </c>
      <c r="E30" s="1240"/>
      <c r="F30" s="1240"/>
      <c r="G30" s="291"/>
      <c r="H30" s="1348"/>
      <c r="I30" s="1349"/>
      <c r="J30" s="260"/>
    </row>
    <row r="31" spans="1:10" ht="34.5" customHeight="1">
      <c r="A31" s="245"/>
      <c r="B31" s="1207"/>
      <c r="C31" s="245"/>
      <c r="D31" s="294" t="s">
        <v>190</v>
      </c>
      <c r="E31" s="1240"/>
      <c r="F31" s="1240"/>
      <c r="G31" s="291"/>
      <c r="H31" s="1348"/>
      <c r="I31" s="1349"/>
      <c r="J31" s="260"/>
    </row>
    <row r="32" spans="1:10" ht="34.5" customHeight="1" thickBot="1">
      <c r="A32" s="245"/>
      <c r="B32" s="1207"/>
      <c r="C32" s="245"/>
      <c r="D32" s="316" t="s">
        <v>191</v>
      </c>
      <c r="E32" s="1355"/>
      <c r="F32" s="1355"/>
      <c r="G32" s="317"/>
      <c r="H32" s="1350"/>
      <c r="I32" s="1351"/>
      <c r="J32" s="260"/>
    </row>
    <row r="33" spans="1:10" ht="34.5" customHeight="1" thickTop="1">
      <c r="A33" s="245"/>
      <c r="B33" s="1207"/>
      <c r="C33" s="245"/>
      <c r="D33" s="318" t="s">
        <v>137</v>
      </c>
      <c r="E33" s="1356"/>
      <c r="F33" s="1356"/>
      <c r="G33" s="319"/>
      <c r="H33" s="1356"/>
      <c r="I33" s="1356"/>
      <c r="J33" s="260"/>
    </row>
    <row r="34" spans="1:10" ht="36.75" customHeight="1">
      <c r="A34" s="245"/>
      <c r="B34" s="1207"/>
      <c r="C34" s="245"/>
      <c r="D34" s="320"/>
      <c r="E34" s="297"/>
      <c r="F34" s="297"/>
      <c r="G34" s="321"/>
      <c r="H34" s="297"/>
      <c r="I34" s="297"/>
      <c r="J34" s="260"/>
    </row>
    <row r="35" spans="1:256" ht="8.25" customHeight="1">
      <c r="A35" s="322"/>
      <c r="B35" s="1207"/>
      <c r="C35" s="322"/>
      <c r="D35" s="323"/>
      <c r="E35" s="324"/>
      <c r="F35" s="324"/>
      <c r="G35" s="325"/>
      <c r="H35" s="324"/>
      <c r="I35" s="324"/>
      <c r="J35" s="326"/>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c r="HK35" s="327"/>
      <c r="HL35" s="327"/>
      <c r="HM35" s="327"/>
      <c r="HN35" s="327"/>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c r="IR35" s="327"/>
      <c r="IS35" s="327"/>
      <c r="IT35" s="327"/>
      <c r="IU35" s="327"/>
      <c r="IV35" s="327"/>
    </row>
    <row r="36" spans="1:10" ht="3.75" customHeight="1" hidden="1">
      <c r="A36" s="245"/>
      <c r="B36" s="1207"/>
      <c r="C36" s="245"/>
      <c r="D36" s="328"/>
      <c r="E36" s="1202"/>
      <c r="F36" s="1202"/>
      <c r="G36" s="1202"/>
      <c r="H36" s="1202"/>
      <c r="I36" s="1202"/>
      <c r="J36" s="1357"/>
    </row>
    <row r="37" spans="1:10" ht="13.5" hidden="1">
      <c r="A37" s="245"/>
      <c r="B37" s="1207"/>
      <c r="C37" s="245"/>
      <c r="D37" s="328"/>
      <c r="E37" s="1202" t="s">
        <v>246</v>
      </c>
      <c r="F37" s="1202"/>
      <c r="G37" s="1202"/>
      <c r="H37" s="1202"/>
      <c r="I37" s="1202"/>
      <c r="J37" s="1357"/>
    </row>
    <row r="38" spans="1:10" ht="13.5" hidden="1">
      <c r="A38" s="245"/>
      <c r="B38" s="1207"/>
      <c r="C38" s="245"/>
      <c r="D38" s="325"/>
      <c r="E38" s="1201"/>
      <c r="F38" s="1201"/>
      <c r="G38" s="1201"/>
      <c r="H38" s="1201"/>
      <c r="I38" s="1201"/>
      <c r="J38" s="1344"/>
    </row>
    <row r="39" spans="1:10" ht="66.75" customHeight="1">
      <c r="A39" s="245"/>
      <c r="B39" s="1208"/>
      <c r="C39" s="275"/>
      <c r="D39" s="329"/>
      <c r="E39" s="275"/>
      <c r="F39" s="312"/>
      <c r="G39" s="330"/>
      <c r="H39" s="312"/>
      <c r="I39" s="312"/>
      <c r="J39" s="276"/>
    </row>
    <row r="40" spans="1:10" ht="9.75" customHeight="1">
      <c r="A40" s="245"/>
      <c r="B40" s="245"/>
      <c r="C40" s="245"/>
      <c r="D40" s="245"/>
      <c r="E40" s="245"/>
      <c r="F40" s="245"/>
      <c r="G40" s="245"/>
      <c r="H40" s="245"/>
      <c r="I40" s="245"/>
      <c r="J40" s="245"/>
    </row>
    <row r="41" spans="1:10" ht="18.75" customHeight="1">
      <c r="A41" s="245"/>
      <c r="B41" s="1352" t="s">
        <v>567</v>
      </c>
      <c r="C41" s="1352"/>
      <c r="D41" s="1352"/>
      <c r="E41" s="1352"/>
      <c r="F41" s="1352"/>
      <c r="G41" s="1352"/>
      <c r="H41" s="1352"/>
      <c r="I41" s="1352"/>
      <c r="J41" s="1352"/>
    </row>
    <row r="42" spans="1:10" ht="20.25" customHeight="1">
      <c r="A42" s="245"/>
      <c r="B42" s="1353" t="s">
        <v>568</v>
      </c>
      <c r="C42" s="1353"/>
      <c r="D42" s="1353"/>
      <c r="E42" s="1353"/>
      <c r="F42" s="1353"/>
      <c r="G42" s="1353"/>
      <c r="H42" s="1353"/>
      <c r="I42" s="1353"/>
      <c r="J42" s="1353"/>
    </row>
    <row r="43" spans="1:10" ht="27" customHeight="1">
      <c r="A43" s="245"/>
      <c r="B43" s="1353" t="s">
        <v>569</v>
      </c>
      <c r="C43" s="1353"/>
      <c r="D43" s="1353"/>
      <c r="E43" s="1353"/>
      <c r="F43" s="1353"/>
      <c r="G43" s="1353"/>
      <c r="H43" s="1353"/>
      <c r="I43" s="1353"/>
      <c r="J43" s="1353"/>
    </row>
    <row r="44" spans="1:10" ht="25.5" customHeight="1">
      <c r="A44" s="245"/>
      <c r="B44" s="1354" t="s">
        <v>570</v>
      </c>
      <c r="C44" s="1354"/>
      <c r="D44" s="1354"/>
      <c r="E44" s="1354"/>
      <c r="F44" s="1354"/>
      <c r="G44" s="1354"/>
      <c r="H44" s="1354"/>
      <c r="I44" s="1354"/>
      <c r="J44" s="1354"/>
    </row>
    <row r="45" spans="1:10" ht="13.5">
      <c r="A45" s="245"/>
      <c r="B45" s="1218" t="s">
        <v>571</v>
      </c>
      <c r="C45" s="1218"/>
      <c r="D45" s="1218"/>
      <c r="E45" s="1218"/>
      <c r="F45" s="1218"/>
      <c r="G45" s="1218"/>
      <c r="H45" s="1218"/>
      <c r="I45" s="1218"/>
      <c r="J45" s="245"/>
    </row>
    <row r="46" ht="13.5">
      <c r="C46" s="247" t="s">
        <v>173</v>
      </c>
    </row>
  </sheetData>
  <sheetProtection/>
  <mergeCells count="55">
    <mergeCell ref="B41:J41"/>
    <mergeCell ref="B42:J42"/>
    <mergeCell ref="B43:J43"/>
    <mergeCell ref="B44:J44"/>
    <mergeCell ref="B45:I45"/>
    <mergeCell ref="E32:F32"/>
    <mergeCell ref="E33:F33"/>
    <mergeCell ref="H33:I33"/>
    <mergeCell ref="E36:J36"/>
    <mergeCell ref="E37:J37"/>
    <mergeCell ref="E38:J38"/>
    <mergeCell ref="B19:B39"/>
    <mergeCell ref="E20:F20"/>
    <mergeCell ref="H20:I20"/>
    <mergeCell ref="E21:F21"/>
    <mergeCell ref="H21:I32"/>
    <mergeCell ref="E22:F22"/>
    <mergeCell ref="E23:F23"/>
    <mergeCell ref="E24:F24"/>
    <mergeCell ref="E25:F25"/>
    <mergeCell ref="F15:G15"/>
    <mergeCell ref="H15:I15"/>
    <mergeCell ref="F16:G16"/>
    <mergeCell ref="H16:I16"/>
    <mergeCell ref="D17:E17"/>
    <mergeCell ref="F17:G17"/>
    <mergeCell ref="H17:I17"/>
    <mergeCell ref="D9:E9"/>
    <mergeCell ref="F9:G9"/>
    <mergeCell ref="H9:I9"/>
    <mergeCell ref="D10:E10"/>
    <mergeCell ref="H10:I10"/>
    <mergeCell ref="D11:E11"/>
    <mergeCell ref="F11:G11"/>
    <mergeCell ref="H11:I11"/>
    <mergeCell ref="E30:F30"/>
    <mergeCell ref="E31:F31"/>
    <mergeCell ref="E27:F27"/>
    <mergeCell ref="F13:G13"/>
    <mergeCell ref="I2:J2"/>
    <mergeCell ref="A3:J3"/>
    <mergeCell ref="C5:J5"/>
    <mergeCell ref="D6:E6"/>
    <mergeCell ref="C7:J7"/>
    <mergeCell ref="B8:B18"/>
    <mergeCell ref="H13:I13"/>
    <mergeCell ref="F14:G14"/>
    <mergeCell ref="H14:I14"/>
    <mergeCell ref="F10:G10"/>
    <mergeCell ref="E28:F28"/>
    <mergeCell ref="E29:F29"/>
    <mergeCell ref="D12:E12"/>
    <mergeCell ref="F12:G12"/>
    <mergeCell ref="H12:I12"/>
    <mergeCell ref="E26:F26"/>
  </mergeCells>
  <printOptions/>
  <pageMargins left="0.7874015748031497" right="0.5905511811023623" top="0.5905511811023623" bottom="0.3937007874015748" header="0.31496062992125984" footer="0.31496062992125984"/>
  <pageSetup horizontalDpi="600" verticalDpi="600" orientation="portrait" paperSize="9" scale="62" r:id="rId2"/>
  <drawing r:id="rId1"/>
</worksheet>
</file>

<file path=xl/worksheets/sheet22.xml><?xml version="1.0" encoding="utf-8"?>
<worksheet xmlns="http://schemas.openxmlformats.org/spreadsheetml/2006/main" xmlns:r="http://schemas.openxmlformats.org/officeDocument/2006/relationships">
  <dimension ref="A1:I18"/>
  <sheetViews>
    <sheetView showGridLines="0" view="pageBreakPreview" zoomScale="120" zoomScaleSheetLayoutView="120" zoomScalePageLayoutView="0" workbookViewId="0" topLeftCell="A1">
      <selection activeCell="A1" sqref="A1"/>
    </sheetView>
  </sheetViews>
  <sheetFormatPr defaultColWidth="9.140625" defaultRowHeight="15"/>
  <cols>
    <col min="1" max="1" width="21.421875" style="89" customWidth="1"/>
    <col min="2" max="2" width="4.57421875" style="89" customWidth="1"/>
    <col min="3" max="3" width="4.421875" style="89" customWidth="1"/>
    <col min="4" max="4" width="20.7109375" style="89" customWidth="1"/>
    <col min="5" max="5" width="4.57421875" style="89" customWidth="1"/>
    <col min="6" max="6" width="25.00390625" style="89" customWidth="1"/>
    <col min="7" max="7" width="4.57421875" style="89" customWidth="1"/>
    <col min="8" max="8" width="24.28125" style="89" customWidth="1"/>
    <col min="9" max="9" width="4.7109375" style="89" customWidth="1"/>
    <col min="10" max="16384" width="9.00390625" style="89" customWidth="1"/>
  </cols>
  <sheetData>
    <row r="1" spans="1:8" ht="34.5" customHeight="1">
      <c r="A1" s="208" t="s">
        <v>251</v>
      </c>
      <c r="H1" s="65"/>
    </row>
    <row r="2" spans="6:9" ht="34.5" customHeight="1">
      <c r="F2" s="1081" t="s">
        <v>363</v>
      </c>
      <c r="G2" s="1081"/>
      <c r="H2" s="1081"/>
      <c r="I2" s="1081"/>
    </row>
    <row r="3" spans="1:9" ht="34.5" customHeight="1">
      <c r="A3" s="1291" t="s">
        <v>252</v>
      </c>
      <c r="B3" s="1291"/>
      <c r="C3" s="1291"/>
      <c r="D3" s="1291"/>
      <c r="E3" s="1291"/>
      <c r="F3" s="1291"/>
      <c r="G3" s="1291"/>
      <c r="H3" s="98"/>
      <c r="I3" s="98"/>
    </row>
    <row r="4" spans="1:9" ht="34.5" customHeight="1">
      <c r="A4" s="87"/>
      <c r="B4" s="87"/>
      <c r="C4" s="87"/>
      <c r="D4" s="87"/>
      <c r="E4" s="87"/>
      <c r="F4" s="87"/>
      <c r="G4" s="87"/>
      <c r="H4" s="87"/>
      <c r="I4" s="87"/>
    </row>
    <row r="5" spans="1:9" ht="34.5" customHeight="1">
      <c r="A5" s="88" t="s">
        <v>104</v>
      </c>
      <c r="B5" s="1287"/>
      <c r="C5" s="1288"/>
      <c r="D5" s="1288"/>
      <c r="E5" s="1288"/>
      <c r="F5" s="1288"/>
      <c r="G5" s="1289"/>
      <c r="H5" s="98"/>
      <c r="I5" s="98"/>
    </row>
    <row r="6" spans="1:9" ht="34.5" customHeight="1">
      <c r="A6" s="66" t="s">
        <v>94</v>
      </c>
      <c r="B6" s="1287" t="s">
        <v>93</v>
      </c>
      <c r="C6" s="1288"/>
      <c r="D6" s="1288"/>
      <c r="E6" s="1288"/>
      <c r="F6" s="1288"/>
      <c r="G6" s="1289"/>
      <c r="H6" s="93"/>
      <c r="I6" s="98"/>
    </row>
    <row r="7" spans="1:9" ht="34.5" customHeight="1">
      <c r="A7" s="1083" t="s">
        <v>253</v>
      </c>
      <c r="B7" s="90"/>
      <c r="C7" s="91"/>
      <c r="D7" s="91"/>
      <c r="E7" s="91"/>
      <c r="F7" s="91"/>
      <c r="G7" s="92"/>
      <c r="H7" s="98"/>
      <c r="I7" s="98"/>
    </row>
    <row r="8" spans="1:7" ht="34.5" customHeight="1">
      <c r="A8" s="1084"/>
      <c r="B8" s="93"/>
      <c r="C8" s="1363"/>
      <c r="D8" s="1363"/>
      <c r="E8" s="1331" t="s">
        <v>254</v>
      </c>
      <c r="F8" s="1331"/>
      <c r="G8" s="95"/>
    </row>
    <row r="9" spans="1:7" ht="34.5" customHeight="1">
      <c r="A9" s="1084"/>
      <c r="B9" s="93"/>
      <c r="C9" s="1331" t="s">
        <v>90</v>
      </c>
      <c r="D9" s="1331"/>
      <c r="E9" s="1362" t="s">
        <v>89</v>
      </c>
      <c r="F9" s="1362"/>
      <c r="G9" s="95"/>
    </row>
    <row r="10" spans="1:7" ht="34.5" customHeight="1">
      <c r="A10" s="1084"/>
      <c r="B10" s="93"/>
      <c r="C10" s="1358" t="s">
        <v>255</v>
      </c>
      <c r="D10" s="1358"/>
      <c r="E10" s="1359" t="s">
        <v>89</v>
      </c>
      <c r="F10" s="1359"/>
      <c r="G10" s="95"/>
    </row>
    <row r="11" spans="1:7" ht="34.5" customHeight="1">
      <c r="A11" s="1084"/>
      <c r="B11" s="93"/>
      <c r="C11" s="93"/>
      <c r="D11" s="158" t="s">
        <v>256</v>
      </c>
      <c r="E11" s="1359" t="s">
        <v>89</v>
      </c>
      <c r="F11" s="1359"/>
      <c r="G11" s="95"/>
    </row>
    <row r="12" spans="1:7" ht="34.5" customHeight="1">
      <c r="A12" s="1084"/>
      <c r="B12" s="93"/>
      <c r="C12" s="96"/>
      <c r="D12" s="157" t="s">
        <v>257</v>
      </c>
      <c r="E12" s="1360" t="s">
        <v>89</v>
      </c>
      <c r="F12" s="1360"/>
      <c r="G12" s="95"/>
    </row>
    <row r="13" spans="1:7" ht="34.5" customHeight="1">
      <c r="A13" s="1084"/>
      <c r="B13" s="93"/>
      <c r="C13" s="1361" t="s">
        <v>258</v>
      </c>
      <c r="D13" s="1361"/>
      <c r="E13" s="1362" t="s">
        <v>89</v>
      </c>
      <c r="F13" s="1362"/>
      <c r="G13" s="95"/>
    </row>
    <row r="14" spans="1:9" ht="34.5" customHeight="1">
      <c r="A14" s="1085"/>
      <c r="B14" s="96"/>
      <c r="C14" s="159"/>
      <c r="D14" s="159"/>
      <c r="E14" s="159"/>
      <c r="F14" s="159"/>
      <c r="G14" s="97"/>
      <c r="H14" s="98"/>
      <c r="I14" s="98"/>
    </row>
    <row r="15" ht="15" customHeight="1"/>
    <row r="16" spans="1:6" ht="15" customHeight="1">
      <c r="A16" s="127" t="s">
        <v>330</v>
      </c>
      <c r="B16" s="127"/>
      <c r="C16" s="127"/>
      <c r="D16" s="127"/>
      <c r="E16" s="127"/>
      <c r="F16" s="127"/>
    </row>
    <row r="18" ht="13.5">
      <c r="B18" s="89" t="s">
        <v>173</v>
      </c>
    </row>
  </sheetData>
  <sheetProtection/>
  <mergeCells count="16">
    <mergeCell ref="F2:G2"/>
    <mergeCell ref="H2:I2"/>
    <mergeCell ref="B5:G5"/>
    <mergeCell ref="B6:G6"/>
    <mergeCell ref="A7:A14"/>
    <mergeCell ref="C8:D8"/>
    <mergeCell ref="E8:F8"/>
    <mergeCell ref="C9:D9"/>
    <mergeCell ref="E9:F9"/>
    <mergeCell ref="A3:G3"/>
    <mergeCell ref="C10:D10"/>
    <mergeCell ref="E10:F10"/>
    <mergeCell ref="E11:F11"/>
    <mergeCell ref="E12:F12"/>
    <mergeCell ref="C13:D13"/>
    <mergeCell ref="E13:F13"/>
  </mergeCells>
  <printOptions/>
  <pageMargins left="0.8267716535433072" right="0.7874015748031497" top="0.7874015748031497" bottom="0.7874015748031497"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18"/>
  <sheetViews>
    <sheetView showGridLines="0" view="pageBreakPreview" zoomScale="120" zoomScaleSheetLayoutView="120" zoomScalePageLayoutView="0" workbookViewId="0" topLeftCell="A1">
      <selection activeCell="A1" sqref="A1"/>
    </sheetView>
  </sheetViews>
  <sheetFormatPr defaultColWidth="9.140625" defaultRowHeight="15"/>
  <cols>
    <col min="1" max="1" width="22.57421875" style="167" customWidth="1"/>
    <col min="2" max="2" width="3.57421875" style="167" customWidth="1"/>
    <col min="3" max="5" width="19.57421875" style="167" customWidth="1"/>
    <col min="6" max="6" width="3.57421875" style="167" customWidth="1"/>
    <col min="7" max="16384" width="9.00390625" style="167" customWidth="1"/>
  </cols>
  <sheetData>
    <row r="1" ht="30" customHeight="1">
      <c r="A1" s="211" t="s">
        <v>206</v>
      </c>
    </row>
    <row r="2" spans="5:6" ht="30" customHeight="1">
      <c r="E2" s="1364" t="s">
        <v>362</v>
      </c>
      <c r="F2" s="1364"/>
    </row>
    <row r="3" spans="1:6" ht="30" customHeight="1">
      <c r="A3" s="1370" t="s">
        <v>201</v>
      </c>
      <c r="B3" s="1370"/>
      <c r="C3" s="1370"/>
      <c r="D3" s="1370"/>
      <c r="E3" s="1370"/>
      <c r="F3" s="1370"/>
    </row>
    <row r="4" spans="1:6" ht="30" customHeight="1">
      <c r="A4" s="175"/>
      <c r="B4" s="175"/>
      <c r="C4" s="175"/>
      <c r="D4" s="175"/>
      <c r="E4" s="175"/>
      <c r="F4" s="175"/>
    </row>
    <row r="5" spans="1:6" ht="39.75" customHeight="1">
      <c r="A5" s="168" t="s">
        <v>104</v>
      </c>
      <c r="B5" s="168"/>
      <c r="C5" s="182"/>
      <c r="D5" s="182"/>
      <c r="E5" s="182"/>
      <c r="F5" s="183"/>
    </row>
    <row r="6" spans="1:6" ht="39.75" customHeight="1">
      <c r="A6" s="169" t="s">
        <v>329</v>
      </c>
      <c r="B6" s="1365" t="s">
        <v>93</v>
      </c>
      <c r="C6" s="1365"/>
      <c r="D6" s="1365"/>
      <c r="E6" s="1365"/>
      <c r="F6" s="1366"/>
    </row>
    <row r="7" spans="1:6" ht="30" customHeight="1">
      <c r="A7" s="1367" t="s">
        <v>331</v>
      </c>
      <c r="B7" s="170"/>
      <c r="C7" s="171"/>
      <c r="D7" s="171"/>
      <c r="E7" s="171"/>
      <c r="F7" s="172"/>
    </row>
    <row r="8" spans="1:6" ht="39.75" customHeight="1">
      <c r="A8" s="1368"/>
      <c r="B8" s="173"/>
      <c r="C8" s="184" t="s">
        <v>138</v>
      </c>
      <c r="D8" s="177" t="s">
        <v>174</v>
      </c>
      <c r="E8" s="178"/>
      <c r="F8" s="176"/>
    </row>
    <row r="9" spans="1:6" ht="39.75" customHeight="1">
      <c r="A9" s="1368"/>
      <c r="B9" s="173"/>
      <c r="C9" s="184" t="s">
        <v>332</v>
      </c>
      <c r="D9" s="177" t="s">
        <v>174</v>
      </c>
      <c r="E9" s="178"/>
      <c r="F9" s="176"/>
    </row>
    <row r="10" spans="1:6" ht="30" customHeight="1">
      <c r="A10" s="1369"/>
      <c r="B10" s="179"/>
      <c r="C10" s="174"/>
      <c r="D10" s="174"/>
      <c r="E10" s="174"/>
      <c r="F10" s="180"/>
    </row>
    <row r="11" ht="15" customHeight="1"/>
    <row r="12" ht="15" customHeight="1">
      <c r="A12" s="185" t="s">
        <v>330</v>
      </c>
    </row>
    <row r="13" ht="24.75" customHeight="1"/>
    <row r="14" ht="13.5" customHeight="1">
      <c r="A14" s="181"/>
    </row>
    <row r="18" ht="13.5">
      <c r="B18" s="167" t="s">
        <v>202</v>
      </c>
    </row>
  </sheetData>
  <sheetProtection/>
  <mergeCells count="4">
    <mergeCell ref="E2:F2"/>
    <mergeCell ref="B6:F6"/>
    <mergeCell ref="A7:A10"/>
    <mergeCell ref="A3:F3"/>
  </mergeCells>
  <printOptions/>
  <pageMargins left="0.7874015748031497" right="0.5905511811023623" top="0.7874015748031497" bottom="0.7874015748031497"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25"/>
  <sheetViews>
    <sheetView view="pageBreakPreview" zoomScale="120" zoomScaleSheetLayoutView="120" zoomScalePageLayoutView="0" workbookViewId="0" topLeftCell="A1">
      <selection activeCell="A1" sqref="A1"/>
    </sheetView>
  </sheetViews>
  <sheetFormatPr defaultColWidth="9.140625" defaultRowHeight="15"/>
  <cols>
    <col min="1" max="1" width="20.57421875" style="160" customWidth="1"/>
    <col min="2" max="2" width="6.57421875" style="160" customWidth="1"/>
    <col min="3" max="4" width="29.57421875" style="160" customWidth="1"/>
    <col min="5" max="16384" width="9.00390625" style="160" customWidth="1"/>
  </cols>
  <sheetData>
    <row r="1" ht="30" customHeight="1">
      <c r="A1" s="163" t="s">
        <v>259</v>
      </c>
    </row>
    <row r="2" ht="30" customHeight="1">
      <c r="D2" s="161" t="s">
        <v>361</v>
      </c>
    </row>
    <row r="3" spans="1:4" ht="30" customHeight="1">
      <c r="A3" s="1378" t="s">
        <v>260</v>
      </c>
      <c r="B3" s="1378"/>
      <c r="C3" s="1378"/>
      <c r="D3" s="1378"/>
    </row>
    <row r="4" ht="30" customHeight="1"/>
    <row r="5" spans="1:4" ht="39.75" customHeight="1">
      <c r="A5" s="164" t="s">
        <v>261</v>
      </c>
      <c r="B5" s="1375"/>
      <c r="C5" s="1375"/>
      <c r="D5" s="1375"/>
    </row>
    <row r="6" spans="1:4" ht="39.75" customHeight="1">
      <c r="A6" s="164" t="s">
        <v>262</v>
      </c>
      <c r="B6" s="1376" t="s">
        <v>263</v>
      </c>
      <c r="C6" s="1376"/>
      <c r="D6" s="1376"/>
    </row>
    <row r="7" spans="1:4" ht="39.75" customHeight="1">
      <c r="A7" s="162" t="s">
        <v>264</v>
      </c>
      <c r="B7" s="1376" t="s">
        <v>265</v>
      </c>
      <c r="C7" s="1376"/>
      <c r="D7" s="1376"/>
    </row>
    <row r="8" spans="1:4" ht="39.75" customHeight="1">
      <c r="A8" s="1377" t="s">
        <v>266</v>
      </c>
      <c r="B8" s="166" t="s">
        <v>299</v>
      </c>
      <c r="C8" s="165" t="s">
        <v>267</v>
      </c>
      <c r="D8" s="166" t="s">
        <v>268</v>
      </c>
    </row>
    <row r="9" spans="1:4" ht="39.75" customHeight="1">
      <c r="A9" s="1375"/>
      <c r="B9" s="164" t="s">
        <v>269</v>
      </c>
      <c r="C9" s="162"/>
      <c r="D9" s="164" t="s">
        <v>270</v>
      </c>
    </row>
    <row r="10" spans="1:4" ht="39.75" customHeight="1">
      <c r="A10" s="1375"/>
      <c r="B10" s="164" t="s">
        <v>271</v>
      </c>
      <c r="C10" s="162"/>
      <c r="D10" s="164" t="s">
        <v>270</v>
      </c>
    </row>
    <row r="11" spans="1:4" ht="39.75" customHeight="1">
      <c r="A11" s="1375"/>
      <c r="B11" s="162"/>
      <c r="C11" s="162"/>
      <c r="D11" s="162"/>
    </row>
    <row r="12" spans="1:4" ht="15" customHeight="1">
      <c r="A12" s="186"/>
      <c r="B12" s="186"/>
      <c r="C12" s="186"/>
      <c r="D12" s="186"/>
    </row>
    <row r="13" spans="1:4" s="187" customFormat="1" ht="15" customHeight="1">
      <c r="A13" s="188" t="s">
        <v>273</v>
      </c>
      <c r="B13" s="188"/>
      <c r="C13" s="188"/>
      <c r="D13" s="188"/>
    </row>
    <row r="14" spans="1:4" s="187" customFormat="1" ht="15" customHeight="1">
      <c r="A14" s="1372" t="s">
        <v>333</v>
      </c>
      <c r="B14" s="1372"/>
      <c r="C14" s="1372"/>
      <c r="D14" s="1372"/>
    </row>
    <row r="15" spans="1:4" s="187" customFormat="1" ht="15" customHeight="1">
      <c r="A15" s="1371" t="s">
        <v>334</v>
      </c>
      <c r="B15" s="1372"/>
      <c r="C15" s="1372"/>
      <c r="D15" s="1372"/>
    </row>
    <row r="16" spans="1:4" s="187" customFormat="1" ht="15" customHeight="1">
      <c r="A16" s="1374" t="s">
        <v>335</v>
      </c>
      <c r="B16" s="1374"/>
      <c r="C16" s="1374"/>
      <c r="D16" s="1374"/>
    </row>
    <row r="17" spans="1:4" s="187" customFormat="1" ht="30" customHeight="1">
      <c r="A17" s="1373" t="s">
        <v>337</v>
      </c>
      <c r="B17" s="1373"/>
      <c r="C17" s="1373"/>
      <c r="D17" s="1373"/>
    </row>
    <row r="18" spans="1:4" s="187" customFormat="1" ht="30" customHeight="1">
      <c r="A18" s="1371" t="s">
        <v>338</v>
      </c>
      <c r="B18" s="1372"/>
      <c r="C18" s="1372"/>
      <c r="D18" s="1372"/>
    </row>
    <row r="19" spans="1:8" s="187" customFormat="1" ht="15" customHeight="1">
      <c r="A19" s="1372" t="s">
        <v>339</v>
      </c>
      <c r="B19" s="1372"/>
      <c r="C19" s="1372"/>
      <c r="D19" s="1372"/>
      <c r="H19" s="187" t="s">
        <v>272</v>
      </c>
    </row>
    <row r="20" spans="1:4" s="187" customFormat="1" ht="15" customHeight="1">
      <c r="A20" s="1372" t="s">
        <v>340</v>
      </c>
      <c r="B20" s="1372"/>
      <c r="C20" s="1372"/>
      <c r="D20" s="1372"/>
    </row>
    <row r="21" spans="1:4" s="187" customFormat="1" ht="15" customHeight="1">
      <c r="A21" s="1372" t="s">
        <v>341</v>
      </c>
      <c r="B21" s="1372"/>
      <c r="C21" s="1372"/>
      <c r="D21" s="1372"/>
    </row>
    <row r="25" ht="13.5">
      <c r="A25" s="160" t="s">
        <v>336</v>
      </c>
    </row>
  </sheetData>
  <sheetProtection/>
  <mergeCells count="13">
    <mergeCell ref="B5:D5"/>
    <mergeCell ref="B6:D6"/>
    <mergeCell ref="B7:D7"/>
    <mergeCell ref="A8:A11"/>
    <mergeCell ref="A14:D14"/>
    <mergeCell ref="A3:D3"/>
    <mergeCell ref="A15:D15"/>
    <mergeCell ref="A18:D18"/>
    <mergeCell ref="A19:D19"/>
    <mergeCell ref="A20:D20"/>
    <mergeCell ref="A21:D21"/>
    <mergeCell ref="A17:D17"/>
    <mergeCell ref="A16:D16"/>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FF00"/>
  </sheetPr>
  <dimension ref="A1:G28"/>
  <sheetViews>
    <sheetView view="pageBreakPreview" zoomScale="70" zoomScaleSheetLayoutView="70" zoomScalePageLayoutView="0" workbookViewId="0" topLeftCell="A1">
      <selection activeCell="A4" sqref="A4:G4"/>
    </sheetView>
  </sheetViews>
  <sheetFormatPr defaultColWidth="9.140625" defaultRowHeight="15"/>
  <cols>
    <col min="1" max="1" width="1.57421875" style="351" customWidth="1"/>
    <col min="2" max="2" width="27.421875" style="351" customWidth="1"/>
    <col min="3" max="3" width="5.28125" style="351" customWidth="1"/>
    <col min="4" max="6" width="21.57421875" style="351" customWidth="1"/>
    <col min="7" max="7" width="3.140625" style="351" customWidth="1"/>
    <col min="8" max="8" width="1.57421875" style="351" customWidth="1"/>
    <col min="9" max="16384" width="9.00390625" style="351" customWidth="1"/>
  </cols>
  <sheetData>
    <row r="1" spans="1:7" ht="17.25">
      <c r="A1" s="349" t="s">
        <v>638</v>
      </c>
      <c r="B1" s="243"/>
      <c r="C1" s="350"/>
      <c r="D1" s="350"/>
      <c r="E1" s="350"/>
      <c r="F1" s="350"/>
      <c r="G1" s="350"/>
    </row>
    <row r="2" spans="1:7" ht="17.25">
      <c r="A2" s="349"/>
      <c r="B2" s="350"/>
      <c r="C2" s="350"/>
      <c r="D2" s="350"/>
      <c r="E2" s="350"/>
      <c r="F2" s="1380" t="s">
        <v>365</v>
      </c>
      <c r="G2" s="1380"/>
    </row>
    <row r="3" spans="1:7" ht="17.25">
      <c r="A3" s="349"/>
      <c r="B3" s="350"/>
      <c r="C3" s="350"/>
      <c r="D3" s="350"/>
      <c r="E3" s="350"/>
      <c r="F3" s="352"/>
      <c r="G3" s="352"/>
    </row>
    <row r="4" spans="1:7" ht="17.25">
      <c r="A4" s="1381" t="s">
        <v>624</v>
      </c>
      <c r="B4" s="1381"/>
      <c r="C4" s="1381"/>
      <c r="D4" s="1381"/>
      <c r="E4" s="1381"/>
      <c r="F4" s="1381"/>
      <c r="G4" s="1381"/>
    </row>
    <row r="5" spans="1:7" ht="17.25">
      <c r="A5" s="353"/>
      <c r="B5" s="353"/>
      <c r="C5" s="353"/>
      <c r="D5" s="353"/>
      <c r="E5" s="353"/>
      <c r="F5" s="353"/>
      <c r="G5" s="353"/>
    </row>
    <row r="6" spans="1:7" ht="31.5" customHeight="1">
      <c r="A6" s="353"/>
      <c r="B6" s="354" t="s">
        <v>104</v>
      </c>
      <c r="C6" s="355"/>
      <c r="D6" s="356"/>
      <c r="E6" s="356"/>
      <c r="F6" s="356"/>
      <c r="G6" s="357"/>
    </row>
    <row r="7" spans="1:7" ht="31.5" customHeight="1">
      <c r="A7" s="353"/>
      <c r="B7" s="358" t="s">
        <v>625</v>
      </c>
      <c r="C7" s="1382" t="s">
        <v>626</v>
      </c>
      <c r="D7" s="1383"/>
      <c r="E7" s="1383"/>
      <c r="F7" s="1383"/>
      <c r="G7" s="1384"/>
    </row>
    <row r="8" spans="1:7" ht="31.5" customHeight="1">
      <c r="A8" s="350"/>
      <c r="B8" s="359" t="s">
        <v>94</v>
      </c>
      <c r="C8" s="1385" t="s">
        <v>627</v>
      </c>
      <c r="D8" s="1385"/>
      <c r="E8" s="1385"/>
      <c r="F8" s="1385"/>
      <c r="G8" s="1386"/>
    </row>
    <row r="9" spans="1:7" ht="31.5" customHeight="1">
      <c r="A9" s="350"/>
      <c r="B9" s="1387" t="s">
        <v>628</v>
      </c>
      <c r="C9" s="360"/>
      <c r="D9" s="361"/>
      <c r="E9" s="361"/>
      <c r="F9" s="361"/>
      <c r="G9" s="362"/>
    </row>
    <row r="10" spans="1:7" ht="31.5" customHeight="1">
      <c r="A10" s="350"/>
      <c r="B10" s="1388"/>
      <c r="C10" s="363" t="s">
        <v>629</v>
      </c>
      <c r="D10" s="364"/>
      <c r="E10" s="365"/>
      <c r="F10" s="366"/>
      <c r="G10" s="367"/>
    </row>
    <row r="11" spans="1:7" ht="31.5" customHeight="1">
      <c r="A11" s="350"/>
      <c r="B11" s="1388"/>
      <c r="C11" s="363"/>
      <c r="D11" s="368" t="s">
        <v>630</v>
      </c>
      <c r="E11" s="369" t="s">
        <v>174</v>
      </c>
      <c r="F11" s="370"/>
      <c r="G11" s="367"/>
    </row>
    <row r="12" spans="1:7" ht="31.5" customHeight="1">
      <c r="A12" s="350"/>
      <c r="B12" s="1388"/>
      <c r="C12" s="363"/>
      <c r="D12" s="368" t="s">
        <v>631</v>
      </c>
      <c r="E12" s="369" t="s">
        <v>174</v>
      </c>
      <c r="F12" s="370"/>
      <c r="G12" s="367"/>
    </row>
    <row r="13" spans="1:7" ht="31.5" customHeight="1">
      <c r="A13" s="350"/>
      <c r="B13" s="1389"/>
      <c r="C13" s="371"/>
      <c r="D13" s="364"/>
      <c r="E13" s="364"/>
      <c r="F13" s="364"/>
      <c r="G13" s="372"/>
    </row>
    <row r="14" spans="1:7" ht="31.5" customHeight="1">
      <c r="A14" s="350"/>
      <c r="B14" s="1387" t="s">
        <v>632</v>
      </c>
      <c r="C14" s="360"/>
      <c r="D14" s="361"/>
      <c r="E14" s="361"/>
      <c r="F14" s="361"/>
      <c r="G14" s="362"/>
    </row>
    <row r="15" spans="1:7" ht="31.5" customHeight="1">
      <c r="A15" s="350"/>
      <c r="B15" s="1388"/>
      <c r="C15" s="363" t="s">
        <v>633</v>
      </c>
      <c r="D15" s="364"/>
      <c r="E15" s="365"/>
      <c r="F15" s="366"/>
      <c r="G15" s="367"/>
    </row>
    <row r="16" spans="1:7" ht="31.5" customHeight="1">
      <c r="A16" s="350"/>
      <c r="B16" s="1388"/>
      <c r="C16" s="363"/>
      <c r="D16" s="368" t="s">
        <v>634</v>
      </c>
      <c r="E16" s="369" t="s">
        <v>174</v>
      </c>
      <c r="F16" s="370"/>
      <c r="G16" s="367"/>
    </row>
    <row r="17" spans="1:7" ht="31.5" customHeight="1">
      <c r="A17" s="350"/>
      <c r="B17" s="1389"/>
      <c r="C17" s="371"/>
      <c r="D17" s="364"/>
      <c r="E17" s="364"/>
      <c r="F17" s="364"/>
      <c r="G17" s="372"/>
    </row>
    <row r="18" spans="1:7" ht="31.5" customHeight="1">
      <c r="A18" s="350"/>
      <c r="B18" s="1387" t="s">
        <v>635</v>
      </c>
      <c r="C18" s="360" t="s">
        <v>636</v>
      </c>
      <c r="D18" s="361"/>
      <c r="E18" s="361"/>
      <c r="F18" s="361"/>
      <c r="G18" s="362"/>
    </row>
    <row r="19" spans="1:7" ht="31.5" customHeight="1">
      <c r="A19" s="350"/>
      <c r="B19" s="1388"/>
      <c r="C19" s="363"/>
      <c r="D19" s="373"/>
      <c r="E19" s="373"/>
      <c r="F19" s="373"/>
      <c r="G19" s="367"/>
    </row>
    <row r="20" spans="1:7" ht="31.5" customHeight="1">
      <c r="A20" s="350"/>
      <c r="B20" s="1389"/>
      <c r="C20" s="371"/>
      <c r="D20" s="364"/>
      <c r="E20" s="364"/>
      <c r="F20" s="364"/>
      <c r="G20" s="372"/>
    </row>
    <row r="21" spans="1:7" ht="31.5" customHeight="1">
      <c r="A21" s="350"/>
      <c r="B21" s="350"/>
      <c r="C21" s="350"/>
      <c r="D21" s="350"/>
      <c r="E21" s="350"/>
      <c r="F21" s="350"/>
      <c r="G21" s="350"/>
    </row>
    <row r="22" spans="1:7" ht="31.5" customHeight="1">
      <c r="A22" s="350"/>
      <c r="B22" s="350" t="s">
        <v>535</v>
      </c>
      <c r="C22" s="350"/>
      <c r="D22" s="350"/>
      <c r="E22" s="350"/>
      <c r="F22" s="350"/>
      <c r="G22" s="350"/>
    </row>
    <row r="23" spans="2:7" ht="31.5" customHeight="1">
      <c r="B23" s="1379" t="s">
        <v>637</v>
      </c>
      <c r="C23" s="1379"/>
      <c r="D23" s="1379"/>
      <c r="E23" s="1379"/>
      <c r="F23" s="1379"/>
      <c r="G23" s="1379"/>
    </row>
    <row r="24" ht="13.5">
      <c r="B24" s="374"/>
    </row>
    <row r="28" ht="13.5">
      <c r="C28" s="351" t="s">
        <v>173</v>
      </c>
    </row>
  </sheetData>
  <sheetProtection/>
  <mergeCells count="8">
    <mergeCell ref="B23:G23"/>
    <mergeCell ref="F2:G2"/>
    <mergeCell ref="A4:G4"/>
    <mergeCell ref="C7:G7"/>
    <mergeCell ref="C8:G8"/>
    <mergeCell ref="B9:B13"/>
    <mergeCell ref="B14:B17"/>
    <mergeCell ref="B18:B20"/>
  </mergeCells>
  <printOptions/>
  <pageMargins left="0.7874015748031497" right="0.7874015748031497" top="0.7874015748031497" bottom="0.7874015748031497" header="0.31496062992125984" footer="0.31496062992125984"/>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sheetPr>
    <tabColor rgb="FFFFFF00"/>
  </sheetPr>
  <dimension ref="A1:IV27"/>
  <sheetViews>
    <sheetView showGridLines="0" view="pageBreakPreview" zoomScale="85" zoomScaleSheetLayoutView="85" zoomScalePageLayoutView="0" workbookViewId="0" topLeftCell="A1">
      <selection activeCell="A3" sqref="A3:H3"/>
    </sheetView>
  </sheetViews>
  <sheetFormatPr defaultColWidth="9.140625" defaultRowHeight="15"/>
  <cols>
    <col min="1" max="1" width="1.28515625" style="247" customWidth="1"/>
    <col min="2" max="2" width="21.421875" style="247" customWidth="1"/>
    <col min="3" max="3" width="4.57421875" style="247" customWidth="1"/>
    <col min="4" max="4" width="4.421875" style="247" customWidth="1"/>
    <col min="5" max="5" width="16.421875" style="247" customWidth="1"/>
    <col min="6" max="6" width="4.57421875" style="247" customWidth="1"/>
    <col min="7" max="7" width="25.00390625" style="247" customWidth="1"/>
    <col min="8" max="8" width="4.57421875" style="247" customWidth="1"/>
    <col min="9" max="9" width="2.28125" style="247" customWidth="1"/>
    <col min="10" max="10" width="4.7109375" style="247" customWidth="1"/>
    <col min="11" max="16384" width="9.00390625" style="247" customWidth="1"/>
  </cols>
  <sheetData>
    <row r="1" spans="1:9" ht="14.25">
      <c r="A1" s="209" t="s">
        <v>658</v>
      </c>
      <c r="B1" s="245"/>
      <c r="C1" s="245"/>
      <c r="D1" s="245"/>
      <c r="E1" s="245"/>
      <c r="F1" s="245"/>
      <c r="G1" s="245"/>
      <c r="H1" s="245"/>
      <c r="I1" s="280"/>
    </row>
    <row r="2" spans="1:10" ht="17.25">
      <c r="A2" s="243"/>
      <c r="B2" s="245"/>
      <c r="C2" s="245"/>
      <c r="D2" s="245"/>
      <c r="E2" s="245"/>
      <c r="F2" s="245"/>
      <c r="G2" s="1152" t="s">
        <v>522</v>
      </c>
      <c r="H2" s="1152"/>
      <c r="I2" s="1390"/>
      <c r="J2" s="1390"/>
    </row>
    <row r="3" spans="1:10" ht="17.25">
      <c r="A3" s="1153" t="s">
        <v>639</v>
      </c>
      <c r="B3" s="1153"/>
      <c r="C3" s="1153"/>
      <c r="D3" s="1153"/>
      <c r="E3" s="1153"/>
      <c r="F3" s="1153"/>
      <c r="G3" s="1153"/>
      <c r="H3" s="1153"/>
      <c r="I3" s="281"/>
      <c r="J3" s="281"/>
    </row>
    <row r="4" spans="1:10" ht="17.25">
      <c r="A4" s="248"/>
      <c r="B4" s="248"/>
      <c r="C4" s="248"/>
      <c r="D4" s="248"/>
      <c r="E4" s="248"/>
      <c r="F4" s="248"/>
      <c r="G4" s="248"/>
      <c r="H4" s="248"/>
      <c r="I4" s="282"/>
      <c r="J4" s="282"/>
    </row>
    <row r="5" spans="1:8" ht="29.25" customHeight="1">
      <c r="A5" s="248"/>
      <c r="B5" s="253" t="s">
        <v>104</v>
      </c>
      <c r="C5" s="1203"/>
      <c r="D5" s="1204"/>
      <c r="E5" s="1204"/>
      <c r="F5" s="1204"/>
      <c r="G5" s="1204"/>
      <c r="H5" s="1205"/>
    </row>
    <row r="6" spans="1:8" ht="29.25" customHeight="1">
      <c r="A6" s="245"/>
      <c r="B6" s="286" t="s">
        <v>94</v>
      </c>
      <c r="C6" s="1172" t="s">
        <v>102</v>
      </c>
      <c r="D6" s="1150"/>
      <c r="E6" s="1150"/>
      <c r="F6" s="1150"/>
      <c r="G6" s="1150"/>
      <c r="H6" s="1151"/>
    </row>
    <row r="7" spans="1:256" ht="29.25" customHeight="1">
      <c r="A7" s="331"/>
      <c r="B7" s="345" t="s">
        <v>640</v>
      </c>
      <c r="C7" s="1283" t="s">
        <v>641</v>
      </c>
      <c r="D7" s="1284"/>
      <c r="E7" s="1284"/>
      <c r="F7" s="1284"/>
      <c r="G7" s="1284"/>
      <c r="H7" s="1285"/>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8" ht="54.75" customHeight="1">
      <c r="A8" s="245"/>
      <c r="B8" s="293" t="s">
        <v>642</v>
      </c>
      <c r="C8" s="1393" t="s">
        <v>643</v>
      </c>
      <c r="D8" s="1394"/>
      <c r="E8" s="1394"/>
      <c r="F8" s="1394"/>
      <c r="G8" s="1394"/>
      <c r="H8" s="1395"/>
    </row>
    <row r="9" spans="1:8" ht="29.25" customHeight="1">
      <c r="A9" s="245"/>
      <c r="B9" s="1147" t="s">
        <v>644</v>
      </c>
      <c r="C9" s="1148"/>
      <c r="D9" s="1148"/>
      <c r="E9" s="1148"/>
      <c r="F9" s="1148"/>
      <c r="G9" s="1148"/>
      <c r="H9" s="1391"/>
    </row>
    <row r="10" spans="1:8" ht="24.75" customHeight="1">
      <c r="A10" s="245"/>
      <c r="B10" s="1219" t="s">
        <v>645</v>
      </c>
      <c r="C10" s="249"/>
      <c r="D10" s="250"/>
      <c r="E10" s="250"/>
      <c r="F10" s="250"/>
      <c r="G10" s="250"/>
      <c r="H10" s="251"/>
    </row>
    <row r="11" spans="1:8" ht="29.25" customHeight="1">
      <c r="A11" s="245"/>
      <c r="B11" s="1207"/>
      <c r="C11" s="252"/>
      <c r="D11" s="1392"/>
      <c r="E11" s="1392"/>
      <c r="F11" s="1173" t="s">
        <v>254</v>
      </c>
      <c r="G11" s="1173"/>
      <c r="H11" s="260"/>
    </row>
    <row r="12" spans="1:8" ht="29.25" customHeight="1">
      <c r="A12" s="245"/>
      <c r="B12" s="1207"/>
      <c r="C12" s="252"/>
      <c r="D12" s="1343" t="s">
        <v>646</v>
      </c>
      <c r="E12" s="1343"/>
      <c r="F12" s="1177" t="s">
        <v>89</v>
      </c>
      <c r="G12" s="1177"/>
      <c r="H12" s="260"/>
    </row>
    <row r="13" spans="1:8" ht="24.75" customHeight="1">
      <c r="A13" s="245"/>
      <c r="B13" s="1208"/>
      <c r="C13" s="274"/>
      <c r="D13" s="275"/>
      <c r="E13" s="275"/>
      <c r="F13" s="275"/>
      <c r="G13" s="275"/>
      <c r="H13" s="276"/>
    </row>
    <row r="14" spans="1:8" ht="24.75" customHeight="1">
      <c r="A14" s="245"/>
      <c r="B14" s="1219" t="s">
        <v>647</v>
      </c>
      <c r="C14" s="249"/>
      <c r="D14" s="250"/>
      <c r="E14" s="250"/>
      <c r="F14" s="250"/>
      <c r="G14" s="250"/>
      <c r="H14" s="251"/>
    </row>
    <row r="15" spans="1:8" ht="29.25" customHeight="1">
      <c r="A15" s="245"/>
      <c r="B15" s="1207"/>
      <c r="C15" s="252"/>
      <c r="D15" s="1392"/>
      <c r="E15" s="1392"/>
      <c r="F15" s="1173" t="s">
        <v>254</v>
      </c>
      <c r="G15" s="1173"/>
      <c r="H15" s="260"/>
    </row>
    <row r="16" spans="1:8" ht="29.25" customHeight="1">
      <c r="A16" s="245"/>
      <c r="B16" s="1207"/>
      <c r="C16" s="252"/>
      <c r="D16" s="1343" t="s">
        <v>648</v>
      </c>
      <c r="E16" s="1343"/>
      <c r="F16" s="1177" t="s">
        <v>89</v>
      </c>
      <c r="G16" s="1177"/>
      <c r="H16" s="260"/>
    </row>
    <row r="17" spans="1:8" ht="24.75" customHeight="1">
      <c r="A17" s="245"/>
      <c r="B17" s="1208"/>
      <c r="C17" s="274"/>
      <c r="D17" s="275"/>
      <c r="E17" s="275"/>
      <c r="F17" s="275"/>
      <c r="G17" s="275"/>
      <c r="H17" s="276"/>
    </row>
    <row r="18" spans="1:8" ht="29.25" customHeight="1">
      <c r="A18" s="245"/>
      <c r="B18" s="245"/>
      <c r="C18" s="245"/>
      <c r="D18" s="245"/>
      <c r="E18" s="245"/>
      <c r="F18" s="245"/>
      <c r="G18" s="245"/>
      <c r="H18" s="245"/>
    </row>
    <row r="19" spans="1:8" ht="29.25" customHeight="1">
      <c r="A19" s="245"/>
      <c r="B19" s="1201" t="s">
        <v>649</v>
      </c>
      <c r="C19" s="1201"/>
      <c r="D19" s="1201"/>
      <c r="E19" s="1201"/>
      <c r="F19" s="1201"/>
      <c r="G19" s="1201"/>
      <c r="H19" s="1201"/>
    </row>
    <row r="20" spans="1:8" ht="29.25" customHeight="1">
      <c r="A20" s="299" t="s">
        <v>650</v>
      </c>
      <c r="B20" s="299" t="s">
        <v>651</v>
      </c>
      <c r="C20" s="299"/>
      <c r="D20" s="299"/>
      <c r="E20" s="299"/>
      <c r="F20" s="299"/>
      <c r="G20" s="299"/>
      <c r="H20" s="299"/>
    </row>
    <row r="21" spans="1:8" ht="29.25" customHeight="1">
      <c r="A21" s="245"/>
      <c r="B21" s="1201" t="s">
        <v>652</v>
      </c>
      <c r="C21" s="1201"/>
      <c r="D21" s="1201"/>
      <c r="E21" s="1201"/>
      <c r="F21" s="1201"/>
      <c r="G21" s="1201"/>
      <c r="H21" s="1201"/>
    </row>
    <row r="22" spans="1:8" ht="29.25" customHeight="1">
      <c r="A22" s="278" t="s">
        <v>653</v>
      </c>
      <c r="B22" s="1201" t="s">
        <v>654</v>
      </c>
      <c r="C22" s="1201"/>
      <c r="D22" s="1201"/>
      <c r="E22" s="1201"/>
      <c r="F22" s="1201"/>
      <c r="G22" s="1201"/>
      <c r="H22" s="1201"/>
    </row>
    <row r="23" spans="1:8" ht="29.25" customHeight="1">
      <c r="A23" s="278"/>
      <c r="B23" s="1201" t="s">
        <v>655</v>
      </c>
      <c r="C23" s="1201"/>
      <c r="D23" s="1201"/>
      <c r="E23" s="1201"/>
      <c r="F23" s="1201"/>
      <c r="G23" s="1201"/>
      <c r="H23" s="1201"/>
    </row>
    <row r="24" spans="1:8" ht="29.25" customHeight="1">
      <c r="A24" s="375" t="s">
        <v>656</v>
      </c>
      <c r="B24" s="1269" t="s">
        <v>657</v>
      </c>
      <c r="C24" s="1269"/>
      <c r="D24" s="1269"/>
      <c r="E24" s="1269"/>
      <c r="F24" s="1269"/>
      <c r="G24" s="1269"/>
      <c r="H24" s="1269"/>
    </row>
    <row r="25" spans="1:8" ht="13.5">
      <c r="A25" s="375"/>
      <c r="B25" s="1268"/>
      <c r="C25" s="1268"/>
      <c r="D25" s="1268"/>
      <c r="E25" s="1268"/>
      <c r="F25" s="1268"/>
      <c r="G25" s="1268"/>
      <c r="H25" s="1268"/>
    </row>
    <row r="26" spans="1:8" ht="13.5">
      <c r="A26" s="245"/>
      <c r="B26" s="300"/>
      <c r="C26" s="300"/>
      <c r="D26" s="300"/>
      <c r="E26" s="300"/>
      <c r="F26" s="245"/>
      <c r="G26" s="245"/>
      <c r="H26" s="245"/>
    </row>
    <row r="27" ht="13.5">
      <c r="C27" s="247" t="s">
        <v>173</v>
      </c>
    </row>
  </sheetData>
  <sheetProtection/>
  <mergeCells count="24">
    <mergeCell ref="B14:B17"/>
    <mergeCell ref="D15:E15"/>
    <mergeCell ref="D16:E16"/>
    <mergeCell ref="B19:H19"/>
    <mergeCell ref="B21:H21"/>
    <mergeCell ref="F12:G12"/>
    <mergeCell ref="D12:E12"/>
    <mergeCell ref="G2:H2"/>
    <mergeCell ref="A3:H3"/>
    <mergeCell ref="C5:H5"/>
    <mergeCell ref="C6:H6"/>
    <mergeCell ref="C7:H7"/>
    <mergeCell ref="C8:H8"/>
    <mergeCell ref="B10:B13"/>
    <mergeCell ref="I2:J2"/>
    <mergeCell ref="B9:H9"/>
    <mergeCell ref="B22:H22"/>
    <mergeCell ref="B23:H23"/>
    <mergeCell ref="B24:H24"/>
    <mergeCell ref="B25:H25"/>
    <mergeCell ref="F16:G16"/>
    <mergeCell ref="F15:G15"/>
    <mergeCell ref="D11:E11"/>
    <mergeCell ref="F11:G11"/>
  </mergeCells>
  <printOptions/>
  <pageMargins left="0.7874015748031497" right="0.5905511811023623" top="0.5905511811023623" bottom="0.3937007874015748" header="0.31496062992125984" footer="0.31496062992125984"/>
  <pageSetup horizontalDpi="600" verticalDpi="600" orientation="portrait" paperSize="9" scale="62" r:id="rId1"/>
</worksheet>
</file>

<file path=xl/worksheets/sheet27.xml><?xml version="1.0" encoding="utf-8"?>
<worksheet xmlns="http://schemas.openxmlformats.org/spreadsheetml/2006/main" xmlns:r="http://schemas.openxmlformats.org/officeDocument/2006/relationships">
  <sheetPr>
    <tabColor rgb="FFFFFF00"/>
  </sheetPr>
  <dimension ref="A1:IV18"/>
  <sheetViews>
    <sheetView view="pageBreakPreview" zoomScale="85" zoomScaleSheetLayoutView="85" zoomScalePageLayoutView="0" workbookViewId="0" topLeftCell="A1">
      <selection activeCell="B4" sqref="B4:AJ4"/>
    </sheetView>
  </sheetViews>
  <sheetFormatPr defaultColWidth="9.140625" defaultRowHeight="21" customHeight="1"/>
  <cols>
    <col min="1" max="1" width="1.8515625" style="376" customWidth="1"/>
    <col min="2" max="30" width="2.57421875" style="376" customWidth="1"/>
    <col min="31" max="31" width="5.28125" style="376" customWidth="1"/>
    <col min="32" max="35" width="2.57421875" style="376" customWidth="1"/>
    <col min="36" max="36" width="2.421875" style="376" customWidth="1"/>
    <col min="37" max="40" width="2.57421875" style="376" customWidth="1"/>
    <col min="41" max="16384" width="9.00390625" style="376" customWidth="1"/>
  </cols>
  <sheetData>
    <row r="1" spans="1:36" ht="14.25">
      <c r="A1" s="376" t="s">
        <v>667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row>
    <row r="2" spans="2:36" ht="14.25">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8" t="s">
        <v>659</v>
      </c>
      <c r="AJ2" s="377"/>
    </row>
    <row r="3" spans="2:36" ht="14.25">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8"/>
      <c r="AJ3" s="377"/>
    </row>
    <row r="4" spans="2:36" ht="17.25">
      <c r="B4" s="1408" t="s">
        <v>660</v>
      </c>
      <c r="C4" s="1408"/>
      <c r="D4" s="1408"/>
      <c r="E4" s="1408"/>
      <c r="F4" s="1408"/>
      <c r="G4" s="1408"/>
      <c r="H4" s="1408"/>
      <c r="I4" s="1408"/>
      <c r="J4" s="1408"/>
      <c r="K4" s="1408"/>
      <c r="L4" s="1408"/>
      <c r="M4" s="1408"/>
      <c r="N4" s="1408"/>
      <c r="O4" s="1408"/>
      <c r="P4" s="1408"/>
      <c r="Q4" s="1408"/>
      <c r="R4" s="1408"/>
      <c r="S4" s="1408"/>
      <c r="T4" s="1408"/>
      <c r="U4" s="1408"/>
      <c r="V4" s="1408"/>
      <c r="W4" s="1408"/>
      <c r="X4" s="1408"/>
      <c r="Y4" s="1408"/>
      <c r="Z4" s="1408"/>
      <c r="AA4" s="1408"/>
      <c r="AB4" s="1408"/>
      <c r="AC4" s="1408"/>
      <c r="AD4" s="1408"/>
      <c r="AE4" s="1408"/>
      <c r="AF4" s="1408"/>
      <c r="AG4" s="1408"/>
      <c r="AH4" s="1408"/>
      <c r="AI4" s="1408"/>
      <c r="AJ4" s="1408"/>
    </row>
    <row r="5" spans="2:36" ht="14.25">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row>
    <row r="6" spans="2:36" ht="23.25" customHeight="1" thickBot="1">
      <c r="B6" s="377"/>
      <c r="C6" s="1409" t="s">
        <v>661</v>
      </c>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c r="AE6" s="1409"/>
      <c r="AF6" s="1409"/>
      <c r="AG6" s="1409"/>
      <c r="AH6" s="1409"/>
      <c r="AI6" s="1409"/>
      <c r="AJ6" s="377"/>
    </row>
    <row r="7" spans="1:256" ht="51" customHeight="1">
      <c r="A7" s="379"/>
      <c r="B7" s="380"/>
      <c r="C7" s="1410" t="s">
        <v>662</v>
      </c>
      <c r="D7" s="1411"/>
      <c r="E7" s="1411"/>
      <c r="F7" s="1411"/>
      <c r="G7" s="1411"/>
      <c r="H7" s="1411"/>
      <c r="I7" s="1411" t="s">
        <v>663</v>
      </c>
      <c r="J7" s="1411"/>
      <c r="K7" s="1411"/>
      <c r="L7" s="1411"/>
      <c r="M7" s="1411"/>
      <c r="N7" s="1411"/>
      <c r="O7" s="1412" t="s">
        <v>664</v>
      </c>
      <c r="P7" s="1413"/>
      <c r="Q7" s="1413"/>
      <c r="R7" s="1413"/>
      <c r="S7" s="1413"/>
      <c r="T7" s="1413"/>
      <c r="U7" s="1413"/>
      <c r="V7" s="1413"/>
      <c r="W7" s="1413"/>
      <c r="X7" s="1413"/>
      <c r="Y7" s="1413"/>
      <c r="Z7" s="1413"/>
      <c r="AA7" s="1413"/>
      <c r="AB7" s="1413"/>
      <c r="AC7" s="1413"/>
      <c r="AD7" s="1413"/>
      <c r="AE7" s="1413"/>
      <c r="AF7" s="1413"/>
      <c r="AG7" s="1413"/>
      <c r="AH7" s="1413"/>
      <c r="AI7" s="1414"/>
      <c r="AJ7" s="380"/>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c r="DL7" s="379"/>
      <c r="DM7" s="379"/>
      <c r="DN7" s="379"/>
      <c r="DO7" s="379"/>
      <c r="DP7" s="379"/>
      <c r="DQ7" s="379"/>
      <c r="DR7" s="379"/>
      <c r="DS7" s="379"/>
      <c r="DT7" s="379"/>
      <c r="DU7" s="379"/>
      <c r="DV7" s="379"/>
      <c r="DW7" s="379"/>
      <c r="DX7" s="379"/>
      <c r="DY7" s="379"/>
      <c r="DZ7" s="379"/>
      <c r="EA7" s="379"/>
      <c r="EB7" s="379"/>
      <c r="EC7" s="379"/>
      <c r="ED7" s="379"/>
      <c r="EE7" s="379"/>
      <c r="EF7" s="379"/>
      <c r="EG7" s="379"/>
      <c r="EH7" s="379"/>
      <c r="EI7" s="379"/>
      <c r="EJ7" s="379"/>
      <c r="EK7" s="379"/>
      <c r="EL7" s="379"/>
      <c r="EM7" s="379"/>
      <c r="EN7" s="379"/>
      <c r="EO7" s="379"/>
      <c r="EP7" s="379"/>
      <c r="EQ7" s="379"/>
      <c r="ER7" s="379"/>
      <c r="ES7" s="379"/>
      <c r="ET7" s="379"/>
      <c r="EU7" s="379"/>
      <c r="EV7" s="379"/>
      <c r="EW7" s="379"/>
      <c r="EX7" s="379"/>
      <c r="EY7" s="379"/>
      <c r="EZ7" s="379"/>
      <c r="FA7" s="379"/>
      <c r="FB7" s="379"/>
      <c r="FC7" s="379"/>
      <c r="FD7" s="379"/>
      <c r="FE7" s="379"/>
      <c r="FF7" s="379"/>
      <c r="FG7" s="379"/>
      <c r="FH7" s="379"/>
      <c r="FI7" s="379"/>
      <c r="FJ7" s="379"/>
      <c r="FK7" s="379"/>
      <c r="FL7" s="379"/>
      <c r="FM7" s="379"/>
      <c r="FN7" s="379"/>
      <c r="FO7" s="379"/>
      <c r="FP7" s="379"/>
      <c r="FQ7" s="379"/>
      <c r="FR7" s="379"/>
      <c r="FS7" s="379"/>
      <c r="FT7" s="379"/>
      <c r="FU7" s="379"/>
      <c r="FV7" s="379"/>
      <c r="FW7" s="379"/>
      <c r="FX7" s="379"/>
      <c r="FY7" s="379"/>
      <c r="FZ7" s="379"/>
      <c r="GA7" s="379"/>
      <c r="GB7" s="379"/>
      <c r="GC7" s="379"/>
      <c r="GD7" s="379"/>
      <c r="GE7" s="379"/>
      <c r="GF7" s="379"/>
      <c r="GG7" s="379"/>
      <c r="GH7" s="379"/>
      <c r="GI7" s="379"/>
      <c r="GJ7" s="379"/>
      <c r="GK7" s="379"/>
      <c r="GL7" s="379"/>
      <c r="GM7" s="379"/>
      <c r="GN7" s="379"/>
      <c r="GO7" s="379"/>
      <c r="GP7" s="379"/>
      <c r="GQ7" s="379"/>
      <c r="GR7" s="379"/>
      <c r="GS7" s="379"/>
      <c r="GT7" s="379"/>
      <c r="GU7" s="379"/>
      <c r="GV7" s="379"/>
      <c r="GW7" s="379"/>
      <c r="GX7" s="379"/>
      <c r="GY7" s="379"/>
      <c r="GZ7" s="379"/>
      <c r="HA7" s="379"/>
      <c r="HB7" s="379"/>
      <c r="HC7" s="379"/>
      <c r="HD7" s="379"/>
      <c r="HE7" s="379"/>
      <c r="HF7" s="379"/>
      <c r="HG7" s="379"/>
      <c r="HH7" s="379"/>
      <c r="HI7" s="379"/>
      <c r="HJ7" s="379"/>
      <c r="HK7" s="379"/>
      <c r="HL7" s="379"/>
      <c r="HM7" s="379"/>
      <c r="HN7" s="379"/>
      <c r="HO7" s="379"/>
      <c r="HP7" s="379"/>
      <c r="HQ7" s="379"/>
      <c r="HR7" s="379"/>
      <c r="HS7" s="379"/>
      <c r="HT7" s="379"/>
      <c r="HU7" s="379"/>
      <c r="HV7" s="379"/>
      <c r="HW7" s="379"/>
      <c r="HX7" s="379"/>
      <c r="HY7" s="379"/>
      <c r="HZ7" s="379"/>
      <c r="IA7" s="379"/>
      <c r="IB7" s="379"/>
      <c r="IC7" s="379"/>
      <c r="ID7" s="379"/>
      <c r="IE7" s="379"/>
      <c r="IF7" s="379"/>
      <c r="IG7" s="379"/>
      <c r="IH7" s="379"/>
      <c r="II7" s="379"/>
      <c r="IJ7" s="379"/>
      <c r="IK7" s="379"/>
      <c r="IL7" s="379"/>
      <c r="IM7" s="379"/>
      <c r="IN7" s="379"/>
      <c r="IO7" s="379"/>
      <c r="IP7" s="379"/>
      <c r="IQ7" s="379"/>
      <c r="IR7" s="379"/>
      <c r="IS7" s="379"/>
      <c r="IT7" s="379"/>
      <c r="IU7" s="379"/>
      <c r="IV7" s="379"/>
    </row>
    <row r="8" spans="2:36" ht="33" customHeight="1">
      <c r="B8" s="377"/>
      <c r="C8" s="1415"/>
      <c r="D8" s="1396"/>
      <c r="E8" s="1396"/>
      <c r="F8" s="1396"/>
      <c r="G8" s="1396"/>
      <c r="H8" s="1396"/>
      <c r="I8" s="1396"/>
      <c r="J8" s="1396"/>
      <c r="K8" s="1396"/>
      <c r="L8" s="1396"/>
      <c r="M8" s="1396"/>
      <c r="N8" s="1396"/>
      <c r="O8" s="1397"/>
      <c r="P8" s="1398"/>
      <c r="Q8" s="1398"/>
      <c r="R8" s="1398"/>
      <c r="S8" s="1398"/>
      <c r="T8" s="1398"/>
      <c r="U8" s="1398"/>
      <c r="V8" s="1398"/>
      <c r="W8" s="1398"/>
      <c r="X8" s="1398"/>
      <c r="Y8" s="1398"/>
      <c r="Z8" s="1398"/>
      <c r="AA8" s="1398"/>
      <c r="AB8" s="1398"/>
      <c r="AC8" s="1398"/>
      <c r="AD8" s="1398"/>
      <c r="AE8" s="1398"/>
      <c r="AF8" s="1398"/>
      <c r="AG8" s="1398"/>
      <c r="AH8" s="1398"/>
      <c r="AI8" s="1399"/>
      <c r="AJ8" s="377"/>
    </row>
    <row r="9" spans="2:36" ht="33" customHeight="1" thickBot="1">
      <c r="B9" s="377"/>
      <c r="C9" s="1400"/>
      <c r="D9" s="1401"/>
      <c r="E9" s="1401"/>
      <c r="F9" s="1401"/>
      <c r="G9" s="1401"/>
      <c r="H9" s="1401"/>
      <c r="I9" s="1401"/>
      <c r="J9" s="1401"/>
      <c r="K9" s="1401"/>
      <c r="L9" s="1401"/>
      <c r="M9" s="1401"/>
      <c r="N9" s="1401"/>
      <c r="O9" s="1402"/>
      <c r="P9" s="1403"/>
      <c r="Q9" s="1403"/>
      <c r="R9" s="1403"/>
      <c r="S9" s="1403"/>
      <c r="T9" s="1403"/>
      <c r="U9" s="1403"/>
      <c r="V9" s="1403"/>
      <c r="W9" s="1403"/>
      <c r="X9" s="1403"/>
      <c r="Y9" s="1403"/>
      <c r="Z9" s="1403"/>
      <c r="AA9" s="1403"/>
      <c r="AB9" s="1403"/>
      <c r="AC9" s="1403"/>
      <c r="AD9" s="1403"/>
      <c r="AE9" s="1403"/>
      <c r="AF9" s="1403"/>
      <c r="AG9" s="1403"/>
      <c r="AH9" s="1403"/>
      <c r="AI9" s="1404"/>
      <c r="AJ9" s="377"/>
    </row>
    <row r="10" spans="2:36" ht="9" customHeight="1">
      <c r="B10" s="377"/>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77"/>
    </row>
    <row r="11" spans="2:38" ht="16.5" customHeight="1">
      <c r="B11" s="382"/>
      <c r="C11" s="1405" t="s">
        <v>665</v>
      </c>
      <c r="D11" s="1405"/>
      <c r="E11" s="1405"/>
      <c r="F11" s="1405"/>
      <c r="G11" s="1405"/>
      <c r="H11" s="1405"/>
      <c r="I11" s="1405"/>
      <c r="J11" s="1405"/>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382"/>
      <c r="AK11" s="383"/>
      <c r="AL11" s="383"/>
    </row>
    <row r="12" spans="2:38" ht="16.5" customHeight="1">
      <c r="B12" s="382"/>
      <c r="C12" s="1405"/>
      <c r="D12" s="1405"/>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382"/>
      <c r="AK12" s="383"/>
      <c r="AL12" s="383"/>
    </row>
    <row r="13" spans="2:38" ht="16.5" customHeight="1">
      <c r="B13" s="382"/>
      <c r="C13" s="1405"/>
      <c r="D13" s="1405"/>
      <c r="E13" s="1405"/>
      <c r="F13" s="1405"/>
      <c r="G13" s="1405"/>
      <c r="H13" s="1405"/>
      <c r="I13" s="1405"/>
      <c r="J13" s="1405"/>
      <c r="K13" s="1405"/>
      <c r="L13" s="1405"/>
      <c r="M13" s="1405"/>
      <c r="N13" s="1405"/>
      <c r="O13" s="1405"/>
      <c r="P13" s="1405"/>
      <c r="Q13" s="1405"/>
      <c r="R13" s="1405"/>
      <c r="S13" s="1405"/>
      <c r="T13" s="1405"/>
      <c r="U13" s="1405"/>
      <c r="V13" s="1405"/>
      <c r="W13" s="1405"/>
      <c r="X13" s="1405"/>
      <c r="Y13" s="1405"/>
      <c r="Z13" s="1405"/>
      <c r="AA13" s="1405"/>
      <c r="AB13" s="1405"/>
      <c r="AC13" s="1405"/>
      <c r="AD13" s="1405"/>
      <c r="AE13" s="1405"/>
      <c r="AF13" s="1405"/>
      <c r="AG13" s="1405"/>
      <c r="AH13" s="1405"/>
      <c r="AI13" s="1405"/>
      <c r="AJ13" s="382"/>
      <c r="AK13" s="383"/>
      <c r="AL13" s="383"/>
    </row>
    <row r="14" spans="2:38" ht="16.5" customHeight="1">
      <c r="B14" s="382"/>
      <c r="C14" s="1405"/>
      <c r="D14" s="1405"/>
      <c r="E14" s="1405"/>
      <c r="F14" s="1405"/>
      <c r="G14" s="1405"/>
      <c r="H14" s="1405"/>
      <c r="I14" s="1405"/>
      <c r="J14" s="1405"/>
      <c r="K14" s="1405"/>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405"/>
      <c r="AI14" s="1405"/>
      <c r="AJ14" s="382"/>
      <c r="AK14" s="383"/>
      <c r="AL14" s="383"/>
    </row>
    <row r="15" spans="2:38" ht="16.5" customHeight="1">
      <c r="B15" s="382"/>
      <c r="C15" s="1405"/>
      <c r="D15" s="1405"/>
      <c r="E15" s="1405"/>
      <c r="F15" s="1405"/>
      <c r="G15" s="1405"/>
      <c r="H15" s="1405"/>
      <c r="I15" s="1405"/>
      <c r="J15" s="1405"/>
      <c r="K15" s="1405"/>
      <c r="L15" s="1405"/>
      <c r="M15" s="1405"/>
      <c r="N15" s="1405"/>
      <c r="O15" s="1405"/>
      <c r="P15" s="1405"/>
      <c r="Q15" s="1405"/>
      <c r="R15" s="1405"/>
      <c r="S15" s="1405"/>
      <c r="T15" s="1405"/>
      <c r="U15" s="1405"/>
      <c r="V15" s="1405"/>
      <c r="W15" s="1405"/>
      <c r="X15" s="1405"/>
      <c r="Y15" s="1405"/>
      <c r="Z15" s="1405"/>
      <c r="AA15" s="1405"/>
      <c r="AB15" s="1405"/>
      <c r="AC15" s="1405"/>
      <c r="AD15" s="1405"/>
      <c r="AE15" s="1405"/>
      <c r="AF15" s="1405"/>
      <c r="AG15" s="1405"/>
      <c r="AH15" s="1405"/>
      <c r="AI15" s="1405"/>
      <c r="AJ15" s="382"/>
      <c r="AK15" s="383"/>
      <c r="AL15" s="383"/>
    </row>
    <row r="16" spans="1:256" ht="44.25" customHeight="1">
      <c r="A16" s="379"/>
      <c r="B16" s="380"/>
      <c r="C16" s="1406" t="s">
        <v>666</v>
      </c>
      <c r="D16" s="1406"/>
      <c r="E16" s="1406"/>
      <c r="F16" s="1406"/>
      <c r="G16" s="1406"/>
      <c r="H16" s="1406"/>
      <c r="I16" s="1406"/>
      <c r="J16" s="1406"/>
      <c r="K16" s="1406"/>
      <c r="L16" s="1406"/>
      <c r="M16" s="1406"/>
      <c r="N16" s="1406"/>
      <c r="O16" s="1406"/>
      <c r="P16" s="1406"/>
      <c r="Q16" s="1406"/>
      <c r="R16" s="1406"/>
      <c r="S16" s="1406"/>
      <c r="T16" s="1406"/>
      <c r="U16" s="1406"/>
      <c r="V16" s="1406"/>
      <c r="W16" s="1406"/>
      <c r="X16" s="1406"/>
      <c r="Y16" s="1406"/>
      <c r="Z16" s="1406"/>
      <c r="AA16" s="1406"/>
      <c r="AB16" s="1406"/>
      <c r="AC16" s="1406"/>
      <c r="AD16" s="1406"/>
      <c r="AE16" s="1406"/>
      <c r="AF16" s="1406"/>
      <c r="AG16" s="1406"/>
      <c r="AH16" s="1406"/>
      <c r="AI16" s="1406"/>
      <c r="AJ16" s="384"/>
      <c r="AK16" s="385"/>
      <c r="AL16" s="385"/>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379"/>
      <c r="DG16" s="379"/>
      <c r="DH16" s="379"/>
      <c r="DI16" s="379"/>
      <c r="DJ16" s="379"/>
      <c r="DK16" s="379"/>
      <c r="DL16" s="379"/>
      <c r="DM16" s="379"/>
      <c r="DN16" s="379"/>
      <c r="DO16" s="379"/>
      <c r="DP16" s="379"/>
      <c r="DQ16" s="379"/>
      <c r="DR16" s="379"/>
      <c r="DS16" s="379"/>
      <c r="DT16" s="379"/>
      <c r="DU16" s="379"/>
      <c r="DV16" s="379"/>
      <c r="DW16" s="379"/>
      <c r="DX16" s="379"/>
      <c r="DY16" s="379"/>
      <c r="DZ16" s="379"/>
      <c r="EA16" s="379"/>
      <c r="EB16" s="379"/>
      <c r="EC16" s="379"/>
      <c r="ED16" s="379"/>
      <c r="EE16" s="379"/>
      <c r="EF16" s="379"/>
      <c r="EG16" s="379"/>
      <c r="EH16" s="379"/>
      <c r="EI16" s="379"/>
      <c r="EJ16" s="379"/>
      <c r="EK16" s="379"/>
      <c r="EL16" s="379"/>
      <c r="EM16" s="379"/>
      <c r="EN16" s="379"/>
      <c r="EO16" s="379"/>
      <c r="EP16" s="379"/>
      <c r="EQ16" s="379"/>
      <c r="ER16" s="379"/>
      <c r="ES16" s="379"/>
      <c r="ET16" s="379"/>
      <c r="EU16" s="379"/>
      <c r="EV16" s="379"/>
      <c r="EW16" s="379"/>
      <c r="EX16" s="379"/>
      <c r="EY16" s="379"/>
      <c r="EZ16" s="379"/>
      <c r="FA16" s="379"/>
      <c r="FB16" s="379"/>
      <c r="FC16" s="379"/>
      <c r="FD16" s="379"/>
      <c r="FE16" s="379"/>
      <c r="FF16" s="379"/>
      <c r="FG16" s="379"/>
      <c r="FH16" s="379"/>
      <c r="FI16" s="379"/>
      <c r="FJ16" s="379"/>
      <c r="FK16" s="379"/>
      <c r="FL16" s="379"/>
      <c r="FM16" s="379"/>
      <c r="FN16" s="379"/>
      <c r="FO16" s="379"/>
      <c r="FP16" s="379"/>
      <c r="FQ16" s="379"/>
      <c r="FR16" s="379"/>
      <c r="FS16" s="379"/>
      <c r="FT16" s="379"/>
      <c r="FU16" s="379"/>
      <c r="FV16" s="379"/>
      <c r="FW16" s="379"/>
      <c r="FX16" s="379"/>
      <c r="FY16" s="379"/>
      <c r="FZ16" s="379"/>
      <c r="GA16" s="379"/>
      <c r="GB16" s="379"/>
      <c r="GC16" s="379"/>
      <c r="GD16" s="379"/>
      <c r="GE16" s="379"/>
      <c r="GF16" s="379"/>
      <c r="GG16" s="379"/>
      <c r="GH16" s="379"/>
      <c r="GI16" s="379"/>
      <c r="GJ16" s="379"/>
      <c r="GK16" s="379"/>
      <c r="GL16" s="379"/>
      <c r="GM16" s="379"/>
      <c r="GN16" s="379"/>
      <c r="GO16" s="379"/>
      <c r="GP16" s="379"/>
      <c r="GQ16" s="379"/>
      <c r="GR16" s="379"/>
      <c r="GS16" s="379"/>
      <c r="GT16" s="379"/>
      <c r="GU16" s="379"/>
      <c r="GV16" s="379"/>
      <c r="GW16" s="379"/>
      <c r="GX16" s="379"/>
      <c r="GY16" s="379"/>
      <c r="GZ16" s="379"/>
      <c r="HA16" s="379"/>
      <c r="HB16" s="379"/>
      <c r="HC16" s="379"/>
      <c r="HD16" s="379"/>
      <c r="HE16" s="379"/>
      <c r="HF16" s="379"/>
      <c r="HG16" s="379"/>
      <c r="HH16" s="379"/>
      <c r="HI16" s="379"/>
      <c r="HJ16" s="379"/>
      <c r="HK16" s="379"/>
      <c r="HL16" s="379"/>
      <c r="HM16" s="379"/>
      <c r="HN16" s="379"/>
      <c r="HO16" s="379"/>
      <c r="HP16" s="379"/>
      <c r="HQ16" s="379"/>
      <c r="HR16" s="379"/>
      <c r="HS16" s="379"/>
      <c r="HT16" s="379"/>
      <c r="HU16" s="379"/>
      <c r="HV16" s="379"/>
      <c r="HW16" s="379"/>
      <c r="HX16" s="379"/>
      <c r="HY16" s="379"/>
      <c r="HZ16" s="379"/>
      <c r="IA16" s="379"/>
      <c r="IB16" s="379"/>
      <c r="IC16" s="379"/>
      <c r="ID16" s="379"/>
      <c r="IE16" s="379"/>
      <c r="IF16" s="379"/>
      <c r="IG16" s="379"/>
      <c r="IH16" s="379"/>
      <c r="II16" s="379"/>
      <c r="IJ16" s="379"/>
      <c r="IK16" s="379"/>
      <c r="IL16" s="379"/>
      <c r="IM16" s="379"/>
      <c r="IN16" s="379"/>
      <c r="IO16" s="379"/>
      <c r="IP16" s="379"/>
      <c r="IQ16" s="379"/>
      <c r="IR16" s="379"/>
      <c r="IS16" s="379"/>
      <c r="IT16" s="379"/>
      <c r="IU16" s="379"/>
      <c r="IV16" s="379"/>
    </row>
    <row r="17" spans="2:36" ht="44.25" customHeight="1">
      <c r="B17" s="377"/>
      <c r="C17" s="1407"/>
      <c r="D17" s="1407"/>
      <c r="E17" s="1407"/>
      <c r="F17" s="1407"/>
      <c r="G17" s="1407"/>
      <c r="H17" s="1407"/>
      <c r="I17" s="1407"/>
      <c r="J17" s="1407"/>
      <c r="K17" s="1407"/>
      <c r="L17" s="1407"/>
      <c r="M17" s="1407"/>
      <c r="N17" s="1407"/>
      <c r="O17" s="1407"/>
      <c r="P17" s="1407"/>
      <c r="Q17" s="1407"/>
      <c r="R17" s="1407"/>
      <c r="S17" s="1407"/>
      <c r="T17" s="1407"/>
      <c r="U17" s="1407"/>
      <c r="V17" s="1407"/>
      <c r="W17" s="1407"/>
      <c r="X17" s="1407"/>
      <c r="Y17" s="1407"/>
      <c r="Z17" s="1407"/>
      <c r="AA17" s="1407"/>
      <c r="AB17" s="1407"/>
      <c r="AC17" s="1407"/>
      <c r="AD17" s="1407"/>
      <c r="AE17" s="1407"/>
      <c r="AF17" s="1407"/>
      <c r="AG17" s="1407"/>
      <c r="AH17" s="1407"/>
      <c r="AI17" s="1407"/>
      <c r="AJ17" s="377"/>
    </row>
    <row r="18" spans="2:36" ht="14.2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row>
    <row r="19" ht="14.25"/>
    <row r="20" ht="14.25"/>
    <row r="21" ht="14.25"/>
    <row r="22" ht="14.25"/>
    <row r="23" ht="14.25"/>
    <row r="24" ht="14.25"/>
    <row r="25" ht="14.25"/>
    <row r="26" ht="14.25"/>
    <row r="27" ht="14.25"/>
    <row r="28" ht="14.25"/>
  </sheetData>
  <sheetProtection/>
  <mergeCells count="13">
    <mergeCell ref="C16:AI17"/>
    <mergeCell ref="B4:AJ4"/>
    <mergeCell ref="C6:AI6"/>
    <mergeCell ref="C7:H7"/>
    <mergeCell ref="I7:N7"/>
    <mergeCell ref="O7:AI7"/>
    <mergeCell ref="C8:H8"/>
    <mergeCell ref="I8:N8"/>
    <mergeCell ref="O8:AI8"/>
    <mergeCell ref="C9:H9"/>
    <mergeCell ref="I9:N9"/>
    <mergeCell ref="O9:AI9"/>
    <mergeCell ref="C11:AI15"/>
  </mergeCells>
  <printOptions/>
  <pageMargins left="0.7874015748031497" right="0.7874015748031497" top="0.7874015748031497" bottom="0.7874015748031497" header="0.31496062992125984" footer="0.31496062992125984"/>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rgb="FFFFFF00"/>
  </sheetPr>
  <dimension ref="A1:IV25"/>
  <sheetViews>
    <sheetView view="pageBreakPreview" zoomScaleSheetLayoutView="100" zoomScalePageLayoutView="0" workbookViewId="0" topLeftCell="A1">
      <selection activeCell="A3" sqref="A3:H3"/>
    </sheetView>
  </sheetViews>
  <sheetFormatPr defaultColWidth="9.140625" defaultRowHeight="21" customHeight="1"/>
  <cols>
    <col min="1" max="1" width="1.28515625" style="247" customWidth="1"/>
    <col min="2" max="2" width="21.421875" style="247" customWidth="1"/>
    <col min="3" max="3" width="4.57421875" style="247" customWidth="1"/>
    <col min="4" max="4" width="4.421875" style="247" customWidth="1"/>
    <col min="5" max="5" width="16.421875" style="247" customWidth="1"/>
    <col min="6" max="6" width="4.57421875" style="247" customWidth="1"/>
    <col min="7" max="7" width="25.00390625" style="247" customWidth="1"/>
    <col min="8" max="8" width="4.57421875" style="247" customWidth="1"/>
    <col min="9" max="9" width="1.421875" style="247" customWidth="1"/>
    <col min="10" max="10" width="4.7109375" style="247" customWidth="1"/>
    <col min="11" max="16384" width="9.00390625" style="247" customWidth="1"/>
  </cols>
  <sheetData>
    <row r="1" spans="1:9" ht="21" customHeight="1">
      <c r="A1" s="376" t="s">
        <v>688</v>
      </c>
      <c r="B1" s="245"/>
      <c r="C1" s="245"/>
      <c r="D1" s="245"/>
      <c r="E1" s="245"/>
      <c r="F1" s="245"/>
      <c r="G1" s="245"/>
      <c r="H1" s="245"/>
      <c r="I1" s="280"/>
    </row>
    <row r="2" spans="1:10" ht="21" customHeight="1">
      <c r="A2" s="243"/>
      <c r="B2" s="245"/>
      <c r="C2" s="245"/>
      <c r="D2" s="245"/>
      <c r="E2" s="245"/>
      <c r="F2" s="245"/>
      <c r="G2" s="1152" t="s">
        <v>522</v>
      </c>
      <c r="H2" s="1152"/>
      <c r="I2" s="1390"/>
      <c r="J2" s="1390"/>
    </row>
    <row r="3" spans="1:10" ht="21" customHeight="1">
      <c r="A3" s="1153" t="s">
        <v>668</v>
      </c>
      <c r="B3" s="1153"/>
      <c r="C3" s="1153"/>
      <c r="D3" s="1153"/>
      <c r="E3" s="1153"/>
      <c r="F3" s="1153"/>
      <c r="G3" s="1153"/>
      <c r="H3" s="1153"/>
      <c r="I3" s="281"/>
      <c r="J3" s="281"/>
    </row>
    <row r="4" spans="1:10" ht="21" customHeight="1">
      <c r="A4" s="248"/>
      <c r="B4" s="248"/>
      <c r="C4" s="248"/>
      <c r="D4" s="248"/>
      <c r="E4" s="248"/>
      <c r="F4" s="248"/>
      <c r="G4" s="248"/>
      <c r="H4" s="248"/>
      <c r="I4" s="282"/>
      <c r="J4" s="282"/>
    </row>
    <row r="5" spans="1:8" ht="29.25" customHeight="1">
      <c r="A5" s="248"/>
      <c r="B5" s="253" t="s">
        <v>104</v>
      </c>
      <c r="C5" s="1203"/>
      <c r="D5" s="1204"/>
      <c r="E5" s="1204"/>
      <c r="F5" s="1204"/>
      <c r="G5" s="1204"/>
      <c r="H5" s="1205"/>
    </row>
    <row r="6" spans="1:8" ht="29.25" customHeight="1">
      <c r="A6" s="245"/>
      <c r="B6" s="286" t="s">
        <v>94</v>
      </c>
      <c r="C6" s="1166" t="s">
        <v>669</v>
      </c>
      <c r="D6" s="1168"/>
      <c r="E6" s="1168"/>
      <c r="F6" s="1168"/>
      <c r="G6" s="1168"/>
      <c r="H6" s="1167"/>
    </row>
    <row r="7" spans="1:256" ht="29.25" customHeight="1">
      <c r="A7" s="331"/>
      <c r="B7" s="345" t="s">
        <v>640</v>
      </c>
      <c r="C7" s="1416" t="s">
        <v>670</v>
      </c>
      <c r="D7" s="1416"/>
      <c r="E7" s="1416"/>
      <c r="F7" s="1416"/>
      <c r="G7" s="1416"/>
      <c r="H7" s="1416"/>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8" ht="29.25" customHeight="1">
      <c r="A8" s="245"/>
      <c r="B8" s="293" t="s">
        <v>671</v>
      </c>
      <c r="C8" s="1172" t="s">
        <v>672</v>
      </c>
      <c r="D8" s="1150"/>
      <c r="E8" s="1150"/>
      <c r="F8" s="1150"/>
      <c r="G8" s="1150"/>
      <c r="H8" s="1151"/>
    </row>
    <row r="9" spans="1:8" ht="29.25" customHeight="1">
      <c r="A9" s="245"/>
      <c r="B9" s="1147" t="s">
        <v>673</v>
      </c>
      <c r="C9" s="1148"/>
      <c r="D9" s="1148"/>
      <c r="E9" s="1148"/>
      <c r="F9" s="1148"/>
      <c r="G9" s="1148"/>
      <c r="H9" s="1391"/>
    </row>
    <row r="10" spans="1:8" ht="21" customHeight="1">
      <c r="A10" s="245"/>
      <c r="B10" s="1417" t="s">
        <v>674</v>
      </c>
      <c r="C10" s="249"/>
      <c r="D10" s="250"/>
      <c r="E10" s="250"/>
      <c r="F10" s="250"/>
      <c r="G10" s="250"/>
      <c r="H10" s="251"/>
    </row>
    <row r="11" spans="1:8" ht="36" customHeight="1">
      <c r="A11" s="245"/>
      <c r="B11" s="1418"/>
      <c r="C11" s="252"/>
      <c r="D11" s="1392"/>
      <c r="E11" s="1392"/>
      <c r="F11" s="1173" t="s">
        <v>675</v>
      </c>
      <c r="G11" s="1173"/>
      <c r="H11" s="260"/>
    </row>
    <row r="12" spans="1:8" ht="36" customHeight="1">
      <c r="A12" s="245"/>
      <c r="B12" s="1418"/>
      <c r="C12" s="252"/>
      <c r="D12" s="1343" t="s">
        <v>676</v>
      </c>
      <c r="E12" s="1343"/>
      <c r="F12" s="1177"/>
      <c r="G12" s="1177"/>
      <c r="H12" s="260"/>
    </row>
    <row r="13" spans="1:8" ht="21" customHeight="1">
      <c r="A13" s="245"/>
      <c r="B13" s="1356"/>
      <c r="C13" s="274"/>
      <c r="D13" s="275"/>
      <c r="E13" s="275"/>
      <c r="F13" s="275"/>
      <c r="G13" s="275"/>
      <c r="H13" s="276"/>
    </row>
    <row r="14" spans="1:8" ht="21" customHeight="1">
      <c r="A14" s="245"/>
      <c r="B14" s="1417" t="s">
        <v>677</v>
      </c>
      <c r="C14" s="249"/>
      <c r="D14" s="250"/>
      <c r="E14" s="250"/>
      <c r="F14" s="250"/>
      <c r="G14" s="250"/>
      <c r="H14" s="251"/>
    </row>
    <row r="15" spans="1:8" ht="36" customHeight="1">
      <c r="A15" s="245"/>
      <c r="B15" s="1418"/>
      <c r="C15" s="252"/>
      <c r="D15" s="1392"/>
      <c r="E15" s="1392"/>
      <c r="F15" s="1173" t="s">
        <v>675</v>
      </c>
      <c r="G15" s="1173"/>
      <c r="H15" s="260"/>
    </row>
    <row r="16" spans="1:8" ht="36" customHeight="1">
      <c r="A16" s="245"/>
      <c r="B16" s="1418"/>
      <c r="C16" s="252"/>
      <c r="D16" s="1343" t="s">
        <v>678</v>
      </c>
      <c r="E16" s="1343"/>
      <c r="F16" s="1177"/>
      <c r="G16" s="1177"/>
      <c r="H16" s="260"/>
    </row>
    <row r="17" spans="1:8" ht="19.5" customHeight="1">
      <c r="A17" s="245"/>
      <c r="B17" s="1356"/>
      <c r="C17" s="274"/>
      <c r="D17" s="275"/>
      <c r="E17" s="275"/>
      <c r="F17" s="275"/>
      <c r="G17" s="275"/>
      <c r="H17" s="276"/>
    </row>
    <row r="18" spans="1:8" ht="21" customHeight="1">
      <c r="A18" s="245"/>
      <c r="B18" s="245"/>
      <c r="C18" s="245"/>
      <c r="D18" s="245"/>
      <c r="E18" s="245"/>
      <c r="F18" s="245"/>
      <c r="G18" s="245"/>
      <c r="H18" s="245"/>
    </row>
    <row r="19" spans="1:8" ht="21" customHeight="1">
      <c r="A19" s="245"/>
      <c r="B19" s="1201" t="s">
        <v>649</v>
      </c>
      <c r="C19" s="1201"/>
      <c r="D19" s="1201"/>
      <c r="E19" s="1201"/>
      <c r="F19" s="1201"/>
      <c r="G19" s="1201"/>
      <c r="H19" s="1201"/>
    </row>
    <row r="20" spans="1:8" ht="21" customHeight="1">
      <c r="A20" s="245"/>
      <c r="B20" s="1202" t="s">
        <v>679</v>
      </c>
      <c r="C20" s="1202"/>
      <c r="D20" s="1202"/>
      <c r="E20" s="1202"/>
      <c r="F20" s="1202"/>
      <c r="G20" s="1202"/>
      <c r="H20" s="1202"/>
    </row>
    <row r="21" spans="1:8" ht="21" customHeight="1">
      <c r="A21" s="278" t="s">
        <v>680</v>
      </c>
      <c r="B21" s="1201" t="s">
        <v>681</v>
      </c>
      <c r="C21" s="1201"/>
      <c r="D21" s="1201"/>
      <c r="E21" s="1201"/>
      <c r="F21" s="1201"/>
      <c r="G21" s="1201"/>
      <c r="H21" s="1201"/>
    </row>
    <row r="22" spans="1:8" ht="28.5" customHeight="1">
      <c r="A22" s="375" t="s">
        <v>682</v>
      </c>
      <c r="B22" s="1269" t="s">
        <v>683</v>
      </c>
      <c r="C22" s="1268"/>
      <c r="D22" s="1268"/>
      <c r="E22" s="1268"/>
      <c r="F22" s="1268"/>
      <c r="G22" s="1268"/>
      <c r="H22" s="1268"/>
    </row>
    <row r="23" spans="1:8" ht="28.5" customHeight="1">
      <c r="A23" s="375"/>
      <c r="B23" s="1269" t="s">
        <v>684</v>
      </c>
      <c r="C23" s="1269"/>
      <c r="D23" s="1269"/>
      <c r="E23" s="1269"/>
      <c r="F23" s="1269"/>
      <c r="G23" s="1269"/>
      <c r="H23" s="1269"/>
    </row>
    <row r="24" spans="2:5" ht="21" customHeight="1">
      <c r="B24" s="386"/>
      <c r="C24" s="386"/>
      <c r="D24" s="386"/>
      <c r="E24" s="386"/>
    </row>
    <row r="25" ht="21" customHeight="1">
      <c r="C25" s="247" t="s">
        <v>173</v>
      </c>
    </row>
  </sheetData>
  <sheetProtection/>
  <mergeCells count="23">
    <mergeCell ref="B20:H20"/>
    <mergeCell ref="B21:H21"/>
    <mergeCell ref="B22:H22"/>
    <mergeCell ref="B23:H23"/>
    <mergeCell ref="B14:B17"/>
    <mergeCell ref="D15:E15"/>
    <mergeCell ref="F15:G15"/>
    <mergeCell ref="D16:E16"/>
    <mergeCell ref="F16:G16"/>
    <mergeCell ref="B19:H19"/>
    <mergeCell ref="B9:H9"/>
    <mergeCell ref="B10:B13"/>
    <mergeCell ref="D11:E11"/>
    <mergeCell ref="F11:G11"/>
    <mergeCell ref="D12:E12"/>
    <mergeCell ref="F12:G12"/>
    <mergeCell ref="C8:H8"/>
    <mergeCell ref="G2:H2"/>
    <mergeCell ref="I2:J2"/>
    <mergeCell ref="A3:H3"/>
    <mergeCell ref="C5:H5"/>
    <mergeCell ref="C6:H6"/>
    <mergeCell ref="C7:H7"/>
  </mergeCells>
  <printOptions/>
  <pageMargins left="0.7874015748031497" right="0.7874015748031497" top="0.7874015748031497" bottom="0.7874015748031497" header="0.31496062992125984" footer="0.31496062992125984"/>
  <pageSetup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sheetPr>
    <tabColor rgb="FFFFFF00"/>
  </sheetPr>
  <dimension ref="A1:G22"/>
  <sheetViews>
    <sheetView tabSelected="1" view="pageBreakPreview" zoomScaleSheetLayoutView="100" zoomScalePageLayoutView="0" workbookViewId="0" topLeftCell="A1">
      <selection activeCell="A4" sqref="A4:G4"/>
    </sheetView>
  </sheetViews>
  <sheetFormatPr defaultColWidth="9.140625" defaultRowHeight="40.5" customHeight="1"/>
  <cols>
    <col min="1" max="1" width="1.28515625" style="247" customWidth="1"/>
    <col min="2" max="2" width="24.28125" style="247" customWidth="1"/>
    <col min="3" max="3" width="4.00390625" style="247" customWidth="1"/>
    <col min="4" max="5" width="20.140625" style="247" customWidth="1"/>
    <col min="6" max="6" width="22.7109375" style="247" customWidth="1"/>
    <col min="7" max="7" width="4.140625" style="247" customWidth="1"/>
    <col min="8" max="8" width="1.421875" style="247" customWidth="1"/>
    <col min="9" max="16384" width="9.00390625" style="247" customWidth="1"/>
  </cols>
  <sheetData>
    <row r="1" spans="1:7" ht="17.25" customHeight="1">
      <c r="A1" s="376" t="s">
        <v>689</v>
      </c>
      <c r="B1" s="245"/>
      <c r="C1" s="245"/>
      <c r="D1" s="245"/>
      <c r="E1" s="245"/>
      <c r="F1" s="245"/>
      <c r="G1" s="245"/>
    </row>
    <row r="2" spans="1:7" ht="40.5" customHeight="1">
      <c r="A2" s="243"/>
      <c r="B2" s="245"/>
      <c r="C2" s="245"/>
      <c r="D2" s="245"/>
      <c r="E2" s="245"/>
      <c r="F2" s="1152" t="s">
        <v>365</v>
      </c>
      <c r="G2" s="1152"/>
    </row>
    <row r="3" spans="1:7" ht="18" customHeight="1">
      <c r="A3" s="243"/>
      <c r="B3" s="245"/>
      <c r="C3" s="245"/>
      <c r="D3" s="245"/>
      <c r="E3" s="245"/>
      <c r="F3" s="246"/>
      <c r="G3" s="246"/>
    </row>
    <row r="4" spans="1:7" ht="40.5" customHeight="1">
      <c r="A4" s="1274" t="s">
        <v>685</v>
      </c>
      <c r="B4" s="1153"/>
      <c r="C4" s="1153"/>
      <c r="D4" s="1153"/>
      <c r="E4" s="1153"/>
      <c r="F4" s="1153"/>
      <c r="G4" s="1153"/>
    </row>
    <row r="5" spans="1:7" ht="15" customHeight="1">
      <c r="A5" s="248"/>
      <c r="B5" s="248"/>
      <c r="C5" s="248"/>
      <c r="D5" s="248"/>
      <c r="E5" s="248"/>
      <c r="F5" s="248"/>
      <c r="G5" s="248"/>
    </row>
    <row r="6" spans="1:7" ht="40.5" customHeight="1">
      <c r="A6" s="248"/>
      <c r="B6" s="253" t="s">
        <v>104</v>
      </c>
      <c r="C6" s="283"/>
      <c r="D6" s="284"/>
      <c r="E6" s="284"/>
      <c r="F6" s="284"/>
      <c r="G6" s="285"/>
    </row>
    <row r="7" spans="1:7" ht="40.5" customHeight="1">
      <c r="A7" s="245"/>
      <c r="B7" s="286" t="s">
        <v>103</v>
      </c>
      <c r="C7" s="1275" t="s">
        <v>552</v>
      </c>
      <c r="D7" s="1275"/>
      <c r="E7" s="1275"/>
      <c r="F7" s="1275"/>
      <c r="G7" s="1275"/>
    </row>
    <row r="8" spans="1:7" ht="40.5" customHeight="1">
      <c r="A8" s="245"/>
      <c r="B8" s="258" t="s">
        <v>553</v>
      </c>
      <c r="C8" s="1276" t="s">
        <v>686</v>
      </c>
      <c r="D8" s="1277"/>
      <c r="E8" s="1277"/>
      <c r="F8" s="1277"/>
      <c r="G8" s="1278"/>
    </row>
    <row r="9" spans="1:7" ht="3.75" customHeight="1">
      <c r="A9" s="245"/>
      <c r="B9" s="1206" t="s">
        <v>555</v>
      </c>
      <c r="C9" s="250"/>
      <c r="D9" s="387"/>
      <c r="E9" s="272"/>
      <c r="F9" s="387"/>
      <c r="G9" s="251"/>
    </row>
    <row r="10" spans="1:7" ht="40.5" customHeight="1">
      <c r="A10" s="245"/>
      <c r="B10" s="1207"/>
      <c r="C10" s="267"/>
      <c r="D10" s="388"/>
      <c r="E10" s="389"/>
      <c r="F10" s="390"/>
      <c r="G10" s="260"/>
    </row>
    <row r="11" spans="1:7" ht="72.75" customHeight="1">
      <c r="A11" s="245"/>
      <c r="B11" s="1208"/>
      <c r="C11" s="275"/>
      <c r="D11" s="1419" t="s">
        <v>687</v>
      </c>
      <c r="E11" s="1419"/>
      <c r="F11" s="1419"/>
      <c r="G11" s="276"/>
    </row>
    <row r="12" spans="1:7" ht="40.5" customHeight="1">
      <c r="A12" s="245"/>
      <c r="B12" s="292"/>
      <c r="C12" s="245"/>
      <c r="D12" s="338"/>
      <c r="E12" s="338"/>
      <c r="F12" s="338"/>
      <c r="G12" s="267"/>
    </row>
    <row r="13" spans="1:7" ht="40.5" customHeight="1">
      <c r="A13" s="245"/>
      <c r="B13" s="245" t="s">
        <v>607</v>
      </c>
      <c r="C13" s="391"/>
      <c r="D13" s="391"/>
      <c r="E13" s="391"/>
      <c r="F13" s="391"/>
      <c r="G13" s="267"/>
    </row>
    <row r="14" spans="1:7" ht="57.75" customHeight="1">
      <c r="A14" s="245"/>
      <c r="B14" s="1218" t="s">
        <v>559</v>
      </c>
      <c r="C14" s="1218"/>
      <c r="D14" s="1218"/>
      <c r="E14" s="1218"/>
      <c r="F14" s="1218"/>
      <c r="G14" s="245"/>
    </row>
    <row r="15" spans="1:7" ht="40.5" customHeight="1">
      <c r="A15" s="245"/>
      <c r="B15" s="245"/>
      <c r="C15" s="245"/>
      <c r="D15" s="245"/>
      <c r="E15" s="245"/>
      <c r="F15" s="245"/>
      <c r="G15" s="245"/>
    </row>
    <row r="22" ht="40.5" customHeight="1">
      <c r="F22" s="392"/>
    </row>
  </sheetData>
  <sheetProtection/>
  <mergeCells count="7">
    <mergeCell ref="B14:F14"/>
    <mergeCell ref="F2:G2"/>
    <mergeCell ref="A4:G4"/>
    <mergeCell ref="C7:G7"/>
    <mergeCell ref="C8:G8"/>
    <mergeCell ref="B9:B11"/>
    <mergeCell ref="D11:F11"/>
  </mergeCells>
  <printOptions/>
  <pageMargins left="0.7874015748031497" right="0.7874015748031497" top="0.7874015748031497" bottom="0.7874015748031497"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N195"/>
  <sheetViews>
    <sheetView view="pageBreakPreview" zoomScale="55" zoomScaleSheetLayoutView="55" zoomScalePageLayoutView="0" workbookViewId="0" topLeftCell="A1">
      <selection activeCell="A1" sqref="A1"/>
    </sheetView>
  </sheetViews>
  <sheetFormatPr defaultColWidth="2.57421875" defaultRowHeight="15"/>
  <cols>
    <col min="1" max="1" width="3.28125" style="213" customWidth="1"/>
    <col min="2" max="2" width="4.8515625" style="213" customWidth="1"/>
    <col min="3" max="9" width="2.421875" style="213" customWidth="1"/>
    <col min="10" max="18" width="3.28125" style="213" customWidth="1"/>
    <col min="19" max="25" width="4.00390625" style="213" customWidth="1"/>
    <col min="26" max="32" width="3.28125" style="213" customWidth="1"/>
    <col min="33" max="59" width="3.421875" style="213" customWidth="1"/>
    <col min="60" max="60" width="4.7109375" style="213" customWidth="1"/>
    <col min="61" max="61" width="23.8515625" style="213" customWidth="1"/>
    <col min="62" max="65" width="4.421875" style="213" customWidth="1"/>
    <col min="66" max="66" width="2.57421875" style="213" customWidth="1"/>
    <col min="67" max="246" width="9.00390625" style="213" customWidth="1"/>
    <col min="247" max="247" width="2.57421875" style="213" customWidth="1"/>
    <col min="248" max="248" width="5.421875" style="213" customWidth="1"/>
    <col min="249" max="16384" width="2.57421875" style="213" customWidth="1"/>
  </cols>
  <sheetData>
    <row r="1" ht="13.5">
      <c r="A1" s="206" t="s">
        <v>447</v>
      </c>
    </row>
    <row r="2" spans="1:66" ht="28.5" customHeight="1">
      <c r="A2" s="770" t="s">
        <v>139</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212"/>
    </row>
    <row r="3" spans="9:33" ht="21.75" customHeight="1" thickBot="1">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row>
    <row r="4" spans="1:65" ht="21.75" customHeight="1">
      <c r="A4" s="771" t="s">
        <v>140</v>
      </c>
      <c r="B4" s="772"/>
      <c r="C4" s="772"/>
      <c r="D4" s="772"/>
      <c r="E4" s="772"/>
      <c r="F4" s="772"/>
      <c r="G4" s="772"/>
      <c r="H4" s="772"/>
      <c r="I4" s="773"/>
      <c r="J4" s="777" t="s">
        <v>367</v>
      </c>
      <c r="K4" s="778"/>
      <c r="L4" s="778"/>
      <c r="M4" s="778"/>
      <c r="N4" s="779"/>
      <c r="O4" s="783" t="s">
        <v>368</v>
      </c>
      <c r="P4" s="784"/>
      <c r="Q4" s="784"/>
      <c r="R4" s="785"/>
      <c r="S4" s="789" t="s">
        <v>141</v>
      </c>
      <c r="T4" s="772"/>
      <c r="U4" s="772"/>
      <c r="V4" s="772"/>
      <c r="W4" s="772"/>
      <c r="X4" s="772"/>
      <c r="Y4" s="773"/>
      <c r="Z4" s="789" t="s">
        <v>142</v>
      </c>
      <c r="AA4" s="772"/>
      <c r="AB4" s="772"/>
      <c r="AC4" s="772"/>
      <c r="AD4" s="772"/>
      <c r="AE4" s="772"/>
      <c r="AF4" s="773"/>
      <c r="AG4" s="789" t="s">
        <v>143</v>
      </c>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215"/>
      <c r="BK4" s="215"/>
      <c r="BL4" s="215"/>
      <c r="BM4" s="216"/>
    </row>
    <row r="5" spans="1:65" ht="21.75" customHeight="1" thickBot="1">
      <c r="A5" s="774"/>
      <c r="B5" s="775"/>
      <c r="C5" s="775"/>
      <c r="D5" s="775"/>
      <c r="E5" s="775"/>
      <c r="F5" s="775"/>
      <c r="G5" s="775"/>
      <c r="H5" s="775"/>
      <c r="I5" s="776"/>
      <c r="J5" s="780"/>
      <c r="K5" s="781"/>
      <c r="L5" s="781"/>
      <c r="M5" s="781"/>
      <c r="N5" s="782"/>
      <c r="O5" s="786"/>
      <c r="P5" s="787"/>
      <c r="Q5" s="787"/>
      <c r="R5" s="788"/>
      <c r="S5" s="790"/>
      <c r="T5" s="775"/>
      <c r="U5" s="775"/>
      <c r="V5" s="775"/>
      <c r="W5" s="775"/>
      <c r="X5" s="775"/>
      <c r="Y5" s="776"/>
      <c r="Z5" s="790"/>
      <c r="AA5" s="775"/>
      <c r="AB5" s="775"/>
      <c r="AC5" s="775"/>
      <c r="AD5" s="775"/>
      <c r="AE5" s="775"/>
      <c r="AF5" s="776"/>
      <c r="AG5" s="790"/>
      <c r="AH5" s="775"/>
      <c r="AI5" s="775"/>
      <c r="AJ5" s="775"/>
      <c r="AK5" s="775"/>
      <c r="AL5" s="775"/>
      <c r="AM5" s="775"/>
      <c r="AN5" s="775"/>
      <c r="AO5" s="775"/>
      <c r="AP5" s="775"/>
      <c r="AQ5" s="775"/>
      <c r="AR5" s="775"/>
      <c r="AS5" s="775"/>
      <c r="AT5" s="775"/>
      <c r="AU5" s="775"/>
      <c r="AV5" s="775"/>
      <c r="AW5" s="775"/>
      <c r="AX5" s="775"/>
      <c r="AY5" s="775"/>
      <c r="AZ5" s="775"/>
      <c r="BA5" s="775"/>
      <c r="BB5" s="775"/>
      <c r="BC5" s="775"/>
      <c r="BD5" s="775"/>
      <c r="BE5" s="775"/>
      <c r="BF5" s="775"/>
      <c r="BG5" s="775"/>
      <c r="BH5" s="775"/>
      <c r="BI5" s="775"/>
      <c r="BJ5" s="791" t="s">
        <v>144</v>
      </c>
      <c r="BK5" s="792"/>
      <c r="BL5" s="792"/>
      <c r="BM5" s="793"/>
    </row>
    <row r="6" spans="1:65" ht="60" customHeight="1" thickBot="1" thickTop="1">
      <c r="A6" s="832" t="s">
        <v>145</v>
      </c>
      <c r="B6" s="830"/>
      <c r="C6" s="830"/>
      <c r="D6" s="830"/>
      <c r="E6" s="830"/>
      <c r="F6" s="830"/>
      <c r="G6" s="830"/>
      <c r="H6" s="830"/>
      <c r="I6" s="833"/>
      <c r="J6" s="737"/>
      <c r="K6" s="738"/>
      <c r="L6" s="738"/>
      <c r="M6" s="738"/>
      <c r="N6" s="739"/>
      <c r="O6" s="737"/>
      <c r="P6" s="738"/>
      <c r="Q6" s="738"/>
      <c r="R6" s="739"/>
      <c r="S6" s="737"/>
      <c r="T6" s="738"/>
      <c r="U6" s="738"/>
      <c r="V6" s="738"/>
      <c r="W6" s="738"/>
      <c r="X6" s="738"/>
      <c r="Y6" s="739"/>
      <c r="Z6" s="737"/>
      <c r="AA6" s="738"/>
      <c r="AB6" s="738"/>
      <c r="AC6" s="738"/>
      <c r="AD6" s="738"/>
      <c r="AE6" s="738"/>
      <c r="AF6" s="739"/>
      <c r="AG6" s="740" t="s">
        <v>126</v>
      </c>
      <c r="AH6" s="741"/>
      <c r="AI6" s="741"/>
      <c r="AJ6" s="741"/>
      <c r="AK6" s="741"/>
      <c r="AL6" s="741"/>
      <c r="AM6" s="741"/>
      <c r="AN6" s="741"/>
      <c r="AO6" s="741"/>
      <c r="AP6" s="742"/>
      <c r="AQ6" s="743" t="s">
        <v>369</v>
      </c>
      <c r="AR6" s="744"/>
      <c r="AS6" s="744"/>
      <c r="AT6" s="744"/>
      <c r="AU6" s="744"/>
      <c r="AV6" s="744"/>
      <c r="AW6" s="744"/>
      <c r="AX6" s="744"/>
      <c r="AY6" s="744"/>
      <c r="AZ6" s="744"/>
      <c r="BA6" s="744"/>
      <c r="BB6" s="744"/>
      <c r="BC6" s="744"/>
      <c r="BD6" s="744"/>
      <c r="BE6" s="744"/>
      <c r="BF6" s="744"/>
      <c r="BG6" s="744"/>
      <c r="BH6" s="744"/>
      <c r="BI6" s="745"/>
      <c r="BJ6" s="829"/>
      <c r="BK6" s="830"/>
      <c r="BL6" s="830"/>
      <c r="BM6" s="831"/>
    </row>
    <row r="7" spans="1:66" ht="21.75" customHeight="1">
      <c r="A7" s="989" t="s">
        <v>146</v>
      </c>
      <c r="B7" s="992" t="s">
        <v>96</v>
      </c>
      <c r="C7" s="993"/>
      <c r="D7" s="993"/>
      <c r="E7" s="993"/>
      <c r="F7" s="993"/>
      <c r="G7" s="993"/>
      <c r="H7" s="993"/>
      <c r="I7" s="994"/>
      <c r="J7" s="995"/>
      <c r="K7" s="996"/>
      <c r="L7" s="996"/>
      <c r="M7" s="996"/>
      <c r="N7" s="997"/>
      <c r="O7" s="1001"/>
      <c r="P7" s="1002"/>
      <c r="Q7" s="1002"/>
      <c r="R7" s="1003"/>
      <c r="S7" s="1004" t="s">
        <v>147</v>
      </c>
      <c r="T7" s="1005"/>
      <c r="U7" s="1005"/>
      <c r="V7" s="1005"/>
      <c r="W7" s="1005"/>
      <c r="X7" s="1005"/>
      <c r="Y7" s="1006"/>
      <c r="Z7" s="1001" t="s">
        <v>148</v>
      </c>
      <c r="AA7" s="993"/>
      <c r="AB7" s="993"/>
      <c r="AC7" s="993"/>
      <c r="AD7" s="993"/>
      <c r="AE7" s="993"/>
      <c r="AF7" s="994"/>
      <c r="AG7" s="1037" t="s">
        <v>149</v>
      </c>
      <c r="AH7" s="1038"/>
      <c r="AI7" s="1038"/>
      <c r="AJ7" s="1038"/>
      <c r="AK7" s="1038"/>
      <c r="AL7" s="1038"/>
      <c r="AM7" s="1038"/>
      <c r="AN7" s="1038"/>
      <c r="AO7" s="1038"/>
      <c r="AP7" s="1039"/>
      <c r="AQ7" s="1033" t="s">
        <v>150</v>
      </c>
      <c r="AR7" s="1034"/>
      <c r="AS7" s="1034"/>
      <c r="AT7" s="1034"/>
      <c r="AU7" s="1034"/>
      <c r="AV7" s="1034"/>
      <c r="AW7" s="1034"/>
      <c r="AX7" s="1034"/>
      <c r="AY7" s="1034"/>
      <c r="AZ7" s="1034"/>
      <c r="BA7" s="1034"/>
      <c r="BB7" s="1034"/>
      <c r="BC7" s="1034"/>
      <c r="BD7" s="1034"/>
      <c r="BE7" s="1034"/>
      <c r="BF7" s="1034"/>
      <c r="BG7" s="1034"/>
      <c r="BH7" s="1034"/>
      <c r="BI7" s="1035"/>
      <c r="BJ7" s="1033"/>
      <c r="BK7" s="1034"/>
      <c r="BL7" s="1034"/>
      <c r="BM7" s="1036"/>
      <c r="BN7" s="214"/>
    </row>
    <row r="8" spans="1:66" ht="22.5" customHeight="1">
      <c r="A8" s="990"/>
      <c r="B8" s="941"/>
      <c r="C8" s="942"/>
      <c r="D8" s="942"/>
      <c r="E8" s="942"/>
      <c r="F8" s="942"/>
      <c r="G8" s="942"/>
      <c r="H8" s="942"/>
      <c r="I8" s="943"/>
      <c r="J8" s="947"/>
      <c r="K8" s="948"/>
      <c r="L8" s="948"/>
      <c r="M8" s="948"/>
      <c r="N8" s="949"/>
      <c r="O8" s="899"/>
      <c r="P8" s="900"/>
      <c r="Q8" s="900"/>
      <c r="R8" s="901"/>
      <c r="S8" s="1007"/>
      <c r="T8" s="1008"/>
      <c r="U8" s="1008"/>
      <c r="V8" s="1008"/>
      <c r="W8" s="1008"/>
      <c r="X8" s="1008"/>
      <c r="Y8" s="1009"/>
      <c r="Z8" s="941"/>
      <c r="AA8" s="942"/>
      <c r="AB8" s="942"/>
      <c r="AC8" s="942"/>
      <c r="AD8" s="942"/>
      <c r="AE8" s="942"/>
      <c r="AF8" s="943"/>
      <c r="AG8" s="811" t="s">
        <v>127</v>
      </c>
      <c r="AH8" s="812"/>
      <c r="AI8" s="812"/>
      <c r="AJ8" s="812"/>
      <c r="AK8" s="812"/>
      <c r="AL8" s="812"/>
      <c r="AM8" s="812"/>
      <c r="AN8" s="812"/>
      <c r="AO8" s="812"/>
      <c r="AP8" s="813"/>
      <c r="AQ8" s="1029" t="s">
        <v>133</v>
      </c>
      <c r="AR8" s="1030"/>
      <c r="AS8" s="1030"/>
      <c r="AT8" s="1030"/>
      <c r="AU8" s="1030"/>
      <c r="AV8" s="1030"/>
      <c r="AW8" s="1030"/>
      <c r="AX8" s="1030"/>
      <c r="AY8" s="1030"/>
      <c r="AZ8" s="1030"/>
      <c r="BA8" s="1030"/>
      <c r="BB8" s="1030"/>
      <c r="BC8" s="1030"/>
      <c r="BD8" s="1030"/>
      <c r="BE8" s="1030"/>
      <c r="BF8" s="1030"/>
      <c r="BG8" s="1030"/>
      <c r="BH8" s="1030"/>
      <c r="BI8" s="1031"/>
      <c r="BJ8" s="1029"/>
      <c r="BK8" s="1030"/>
      <c r="BL8" s="1030"/>
      <c r="BM8" s="1032"/>
      <c r="BN8" s="214"/>
    </row>
    <row r="9" spans="1:66" ht="22.5" customHeight="1">
      <c r="A9" s="990"/>
      <c r="B9" s="941"/>
      <c r="C9" s="942"/>
      <c r="D9" s="942"/>
      <c r="E9" s="942"/>
      <c r="F9" s="942"/>
      <c r="G9" s="942"/>
      <c r="H9" s="942"/>
      <c r="I9" s="943"/>
      <c r="J9" s="947"/>
      <c r="K9" s="948"/>
      <c r="L9" s="948"/>
      <c r="M9" s="948"/>
      <c r="N9" s="949"/>
      <c r="O9" s="899"/>
      <c r="P9" s="900"/>
      <c r="Q9" s="900"/>
      <c r="R9" s="901"/>
      <c r="S9" s="1007"/>
      <c r="T9" s="1008"/>
      <c r="U9" s="1008"/>
      <c r="V9" s="1008"/>
      <c r="W9" s="1008"/>
      <c r="X9" s="1008"/>
      <c r="Y9" s="1009"/>
      <c r="Z9" s="941"/>
      <c r="AA9" s="942"/>
      <c r="AB9" s="942"/>
      <c r="AC9" s="942"/>
      <c r="AD9" s="942"/>
      <c r="AE9" s="942"/>
      <c r="AF9" s="943"/>
      <c r="AG9" s="501" t="s">
        <v>128</v>
      </c>
      <c r="AH9" s="502"/>
      <c r="AI9" s="502"/>
      <c r="AJ9" s="502"/>
      <c r="AK9" s="502"/>
      <c r="AL9" s="502"/>
      <c r="AM9" s="502"/>
      <c r="AN9" s="502"/>
      <c r="AO9" s="502"/>
      <c r="AP9" s="503"/>
      <c r="AQ9" s="504" t="s">
        <v>133</v>
      </c>
      <c r="AR9" s="505"/>
      <c r="AS9" s="505"/>
      <c r="AT9" s="505"/>
      <c r="AU9" s="505"/>
      <c r="AV9" s="505"/>
      <c r="AW9" s="505"/>
      <c r="AX9" s="505"/>
      <c r="AY9" s="505"/>
      <c r="AZ9" s="505"/>
      <c r="BA9" s="505"/>
      <c r="BB9" s="505"/>
      <c r="BC9" s="505"/>
      <c r="BD9" s="505"/>
      <c r="BE9" s="505"/>
      <c r="BF9" s="505"/>
      <c r="BG9" s="505"/>
      <c r="BH9" s="505"/>
      <c r="BI9" s="506"/>
      <c r="BJ9" s="504"/>
      <c r="BK9" s="505"/>
      <c r="BL9" s="505"/>
      <c r="BM9" s="1025"/>
      <c r="BN9" s="214"/>
    </row>
    <row r="10" spans="1:66" ht="22.5" customHeight="1">
      <c r="A10" s="990"/>
      <c r="B10" s="941"/>
      <c r="C10" s="942"/>
      <c r="D10" s="942"/>
      <c r="E10" s="942"/>
      <c r="F10" s="942"/>
      <c r="G10" s="942"/>
      <c r="H10" s="942"/>
      <c r="I10" s="943"/>
      <c r="J10" s="947"/>
      <c r="K10" s="948"/>
      <c r="L10" s="948"/>
      <c r="M10" s="948"/>
      <c r="N10" s="949"/>
      <c r="O10" s="899"/>
      <c r="P10" s="900"/>
      <c r="Q10" s="900"/>
      <c r="R10" s="901"/>
      <c r="S10" s="1007"/>
      <c r="T10" s="1008"/>
      <c r="U10" s="1008"/>
      <c r="V10" s="1008"/>
      <c r="W10" s="1008"/>
      <c r="X10" s="1008"/>
      <c r="Y10" s="1009"/>
      <c r="Z10" s="941"/>
      <c r="AA10" s="942"/>
      <c r="AB10" s="942"/>
      <c r="AC10" s="942"/>
      <c r="AD10" s="942"/>
      <c r="AE10" s="942"/>
      <c r="AF10" s="943"/>
      <c r="AG10" s="811" t="s">
        <v>151</v>
      </c>
      <c r="AH10" s="812"/>
      <c r="AI10" s="812"/>
      <c r="AJ10" s="812"/>
      <c r="AK10" s="812"/>
      <c r="AL10" s="812"/>
      <c r="AM10" s="812"/>
      <c r="AN10" s="812"/>
      <c r="AO10" s="812"/>
      <c r="AP10" s="813"/>
      <c r="AQ10" s="504" t="s">
        <v>133</v>
      </c>
      <c r="AR10" s="505"/>
      <c r="AS10" s="505"/>
      <c r="AT10" s="505"/>
      <c r="AU10" s="505"/>
      <c r="AV10" s="505"/>
      <c r="AW10" s="505"/>
      <c r="AX10" s="505"/>
      <c r="AY10" s="505"/>
      <c r="AZ10" s="505"/>
      <c r="BA10" s="505"/>
      <c r="BB10" s="505"/>
      <c r="BC10" s="505"/>
      <c r="BD10" s="505"/>
      <c r="BE10" s="505"/>
      <c r="BF10" s="505"/>
      <c r="BG10" s="505"/>
      <c r="BH10" s="505"/>
      <c r="BI10" s="506"/>
      <c r="BJ10" s="504"/>
      <c r="BK10" s="505"/>
      <c r="BL10" s="505"/>
      <c r="BM10" s="1025"/>
      <c r="BN10" s="214"/>
    </row>
    <row r="11" spans="1:66" ht="22.5" customHeight="1">
      <c r="A11" s="990"/>
      <c r="B11" s="941"/>
      <c r="C11" s="942"/>
      <c r="D11" s="942"/>
      <c r="E11" s="942"/>
      <c r="F11" s="942"/>
      <c r="G11" s="942"/>
      <c r="H11" s="942"/>
      <c r="I11" s="943"/>
      <c r="J11" s="947"/>
      <c r="K11" s="948"/>
      <c r="L11" s="948"/>
      <c r="M11" s="948"/>
      <c r="N11" s="949"/>
      <c r="O11" s="899"/>
      <c r="P11" s="900"/>
      <c r="Q11" s="900"/>
      <c r="R11" s="901"/>
      <c r="S11" s="1007"/>
      <c r="T11" s="1008"/>
      <c r="U11" s="1008"/>
      <c r="V11" s="1008"/>
      <c r="W11" s="1008"/>
      <c r="X11" s="1008"/>
      <c r="Y11" s="1009"/>
      <c r="Z11" s="941"/>
      <c r="AA11" s="942"/>
      <c r="AB11" s="942"/>
      <c r="AC11" s="942"/>
      <c r="AD11" s="942"/>
      <c r="AE11" s="942"/>
      <c r="AF11" s="943"/>
      <c r="AG11" s="501" t="s">
        <v>84</v>
      </c>
      <c r="AH11" s="502"/>
      <c r="AI11" s="502"/>
      <c r="AJ11" s="502"/>
      <c r="AK11" s="502"/>
      <c r="AL11" s="502"/>
      <c r="AM11" s="502"/>
      <c r="AN11" s="502"/>
      <c r="AO11" s="502"/>
      <c r="AP11" s="503"/>
      <c r="AQ11" s="504" t="s">
        <v>133</v>
      </c>
      <c r="AR11" s="505"/>
      <c r="AS11" s="505"/>
      <c r="AT11" s="505"/>
      <c r="AU11" s="505"/>
      <c r="AV11" s="505"/>
      <c r="AW11" s="505"/>
      <c r="AX11" s="505"/>
      <c r="AY11" s="505"/>
      <c r="AZ11" s="505"/>
      <c r="BA11" s="505"/>
      <c r="BB11" s="505"/>
      <c r="BC11" s="505"/>
      <c r="BD11" s="505"/>
      <c r="BE11" s="505"/>
      <c r="BF11" s="505"/>
      <c r="BG11" s="505"/>
      <c r="BH11" s="505"/>
      <c r="BI11" s="506"/>
      <c r="BJ11" s="504"/>
      <c r="BK11" s="505"/>
      <c r="BL11" s="505"/>
      <c r="BM11" s="1025"/>
      <c r="BN11" s="214"/>
    </row>
    <row r="12" spans="1:66" ht="22.5" customHeight="1">
      <c r="A12" s="990"/>
      <c r="B12" s="941"/>
      <c r="C12" s="942"/>
      <c r="D12" s="942"/>
      <c r="E12" s="942"/>
      <c r="F12" s="942"/>
      <c r="G12" s="942"/>
      <c r="H12" s="942"/>
      <c r="I12" s="943"/>
      <c r="J12" s="947"/>
      <c r="K12" s="948"/>
      <c r="L12" s="948"/>
      <c r="M12" s="948"/>
      <c r="N12" s="949"/>
      <c r="O12" s="899"/>
      <c r="P12" s="900"/>
      <c r="Q12" s="900"/>
      <c r="R12" s="901"/>
      <c r="S12" s="1007"/>
      <c r="T12" s="1008"/>
      <c r="U12" s="1008"/>
      <c r="V12" s="1008"/>
      <c r="W12" s="1008"/>
      <c r="X12" s="1008"/>
      <c r="Y12" s="1009"/>
      <c r="Z12" s="941"/>
      <c r="AA12" s="942"/>
      <c r="AB12" s="942"/>
      <c r="AC12" s="942"/>
      <c r="AD12" s="942"/>
      <c r="AE12" s="942"/>
      <c r="AF12" s="943"/>
      <c r="AG12" s="501" t="s">
        <v>370</v>
      </c>
      <c r="AH12" s="502"/>
      <c r="AI12" s="502"/>
      <c r="AJ12" s="502"/>
      <c r="AK12" s="502"/>
      <c r="AL12" s="502"/>
      <c r="AM12" s="502"/>
      <c r="AN12" s="502"/>
      <c r="AO12" s="502"/>
      <c r="AP12" s="503"/>
      <c r="AQ12" s="504" t="s">
        <v>134</v>
      </c>
      <c r="AR12" s="505"/>
      <c r="AS12" s="505"/>
      <c r="AT12" s="505"/>
      <c r="AU12" s="505"/>
      <c r="AV12" s="505"/>
      <c r="AW12" s="505"/>
      <c r="AX12" s="505"/>
      <c r="AY12" s="505"/>
      <c r="AZ12" s="505"/>
      <c r="BA12" s="505"/>
      <c r="BB12" s="505"/>
      <c r="BC12" s="505"/>
      <c r="BD12" s="505"/>
      <c r="BE12" s="505"/>
      <c r="BF12" s="505"/>
      <c r="BG12" s="505"/>
      <c r="BH12" s="505"/>
      <c r="BI12" s="506"/>
      <c r="BJ12" s="504"/>
      <c r="BK12" s="505"/>
      <c r="BL12" s="505"/>
      <c r="BM12" s="1025"/>
      <c r="BN12" s="214"/>
    </row>
    <row r="13" spans="1:66" ht="21.75" customHeight="1">
      <c r="A13" s="990"/>
      <c r="B13" s="941"/>
      <c r="C13" s="942"/>
      <c r="D13" s="942"/>
      <c r="E13" s="942"/>
      <c r="F13" s="942"/>
      <c r="G13" s="942"/>
      <c r="H13" s="942"/>
      <c r="I13" s="943"/>
      <c r="J13" s="947"/>
      <c r="K13" s="948"/>
      <c r="L13" s="948"/>
      <c r="M13" s="948"/>
      <c r="N13" s="949"/>
      <c r="O13" s="899"/>
      <c r="P13" s="900"/>
      <c r="Q13" s="900"/>
      <c r="R13" s="901"/>
      <c r="S13" s="1007"/>
      <c r="T13" s="1008"/>
      <c r="U13" s="1008"/>
      <c r="V13" s="1008"/>
      <c r="W13" s="1008"/>
      <c r="X13" s="1008"/>
      <c r="Y13" s="1009"/>
      <c r="Z13" s="941"/>
      <c r="AA13" s="942"/>
      <c r="AB13" s="942"/>
      <c r="AC13" s="942"/>
      <c r="AD13" s="942"/>
      <c r="AE13" s="942"/>
      <c r="AF13" s="943"/>
      <c r="AG13" s="501" t="s">
        <v>152</v>
      </c>
      <c r="AH13" s="502"/>
      <c r="AI13" s="502"/>
      <c r="AJ13" s="502"/>
      <c r="AK13" s="502"/>
      <c r="AL13" s="502"/>
      <c r="AM13" s="502"/>
      <c r="AN13" s="502"/>
      <c r="AO13" s="502"/>
      <c r="AP13" s="503"/>
      <c r="AQ13" s="504" t="s">
        <v>133</v>
      </c>
      <c r="AR13" s="505"/>
      <c r="AS13" s="505"/>
      <c r="AT13" s="505"/>
      <c r="AU13" s="505"/>
      <c r="AV13" s="505"/>
      <c r="AW13" s="505"/>
      <c r="AX13" s="505"/>
      <c r="AY13" s="505"/>
      <c r="AZ13" s="505"/>
      <c r="BA13" s="505"/>
      <c r="BB13" s="505"/>
      <c r="BC13" s="505"/>
      <c r="BD13" s="505"/>
      <c r="BE13" s="505"/>
      <c r="BF13" s="505"/>
      <c r="BG13" s="505"/>
      <c r="BH13" s="505"/>
      <c r="BI13" s="506"/>
      <c r="BJ13" s="504"/>
      <c r="BK13" s="505"/>
      <c r="BL13" s="505"/>
      <c r="BM13" s="1025"/>
      <c r="BN13" s="214"/>
    </row>
    <row r="14" spans="1:66" ht="21.75" customHeight="1">
      <c r="A14" s="990"/>
      <c r="B14" s="941"/>
      <c r="C14" s="942"/>
      <c r="D14" s="942"/>
      <c r="E14" s="942"/>
      <c r="F14" s="942"/>
      <c r="G14" s="942"/>
      <c r="H14" s="942"/>
      <c r="I14" s="943"/>
      <c r="J14" s="947"/>
      <c r="K14" s="948"/>
      <c r="L14" s="948"/>
      <c r="M14" s="948"/>
      <c r="N14" s="949"/>
      <c r="O14" s="899"/>
      <c r="P14" s="900"/>
      <c r="Q14" s="900"/>
      <c r="R14" s="901"/>
      <c r="S14" s="1007"/>
      <c r="T14" s="1008"/>
      <c r="U14" s="1008"/>
      <c r="V14" s="1008"/>
      <c r="W14" s="1008"/>
      <c r="X14" s="1008"/>
      <c r="Y14" s="1009"/>
      <c r="Z14" s="941"/>
      <c r="AA14" s="942"/>
      <c r="AB14" s="942"/>
      <c r="AC14" s="942"/>
      <c r="AD14" s="942"/>
      <c r="AE14" s="942"/>
      <c r="AF14" s="943"/>
      <c r="AG14" s="501" t="s">
        <v>371</v>
      </c>
      <c r="AH14" s="502"/>
      <c r="AI14" s="502"/>
      <c r="AJ14" s="502"/>
      <c r="AK14" s="502"/>
      <c r="AL14" s="502"/>
      <c r="AM14" s="502"/>
      <c r="AN14" s="502"/>
      <c r="AO14" s="502"/>
      <c r="AP14" s="503"/>
      <c r="AQ14" s="504" t="s">
        <v>372</v>
      </c>
      <c r="AR14" s="505"/>
      <c r="AS14" s="505"/>
      <c r="AT14" s="505"/>
      <c r="AU14" s="505"/>
      <c r="AV14" s="505"/>
      <c r="AW14" s="505"/>
      <c r="AX14" s="505"/>
      <c r="AY14" s="505"/>
      <c r="AZ14" s="505"/>
      <c r="BA14" s="505"/>
      <c r="BB14" s="505"/>
      <c r="BC14" s="505"/>
      <c r="BD14" s="505"/>
      <c r="BE14" s="505"/>
      <c r="BF14" s="505"/>
      <c r="BG14" s="505"/>
      <c r="BH14" s="505"/>
      <c r="BI14" s="506"/>
      <c r="BJ14" s="504"/>
      <c r="BK14" s="505"/>
      <c r="BL14" s="505"/>
      <c r="BM14" s="1025"/>
      <c r="BN14" s="214"/>
    </row>
    <row r="15" spans="1:66" ht="21.75" customHeight="1">
      <c r="A15" s="990"/>
      <c r="B15" s="941"/>
      <c r="C15" s="942"/>
      <c r="D15" s="942"/>
      <c r="E15" s="942"/>
      <c r="F15" s="942"/>
      <c r="G15" s="942"/>
      <c r="H15" s="942"/>
      <c r="I15" s="943"/>
      <c r="J15" s="947"/>
      <c r="K15" s="948"/>
      <c r="L15" s="948"/>
      <c r="M15" s="948"/>
      <c r="N15" s="949"/>
      <c r="O15" s="899"/>
      <c r="P15" s="900"/>
      <c r="Q15" s="900"/>
      <c r="R15" s="901"/>
      <c r="S15" s="1007"/>
      <c r="T15" s="1008"/>
      <c r="U15" s="1008"/>
      <c r="V15" s="1008"/>
      <c r="W15" s="1008"/>
      <c r="X15" s="1008"/>
      <c r="Y15" s="1009"/>
      <c r="Z15" s="941"/>
      <c r="AA15" s="942"/>
      <c r="AB15" s="942"/>
      <c r="AC15" s="942"/>
      <c r="AD15" s="942"/>
      <c r="AE15" s="942"/>
      <c r="AF15" s="943"/>
      <c r="AG15" s="501" t="s">
        <v>373</v>
      </c>
      <c r="AH15" s="502"/>
      <c r="AI15" s="502"/>
      <c r="AJ15" s="502"/>
      <c r="AK15" s="502"/>
      <c r="AL15" s="502"/>
      <c r="AM15" s="502"/>
      <c r="AN15" s="502"/>
      <c r="AO15" s="502"/>
      <c r="AP15" s="503"/>
      <c r="AQ15" s="504" t="s">
        <v>372</v>
      </c>
      <c r="AR15" s="505"/>
      <c r="AS15" s="505"/>
      <c r="AT15" s="505"/>
      <c r="AU15" s="505"/>
      <c r="AV15" s="505"/>
      <c r="AW15" s="505"/>
      <c r="AX15" s="505"/>
      <c r="AY15" s="505"/>
      <c r="AZ15" s="505"/>
      <c r="BA15" s="505"/>
      <c r="BB15" s="505"/>
      <c r="BC15" s="505"/>
      <c r="BD15" s="505"/>
      <c r="BE15" s="505"/>
      <c r="BF15" s="505"/>
      <c r="BG15" s="505"/>
      <c r="BH15" s="505"/>
      <c r="BI15" s="506"/>
      <c r="BJ15" s="818"/>
      <c r="BK15" s="818"/>
      <c r="BL15" s="818"/>
      <c r="BM15" s="1020"/>
      <c r="BN15" s="214"/>
    </row>
    <row r="16" spans="1:66" ht="21.75" customHeight="1">
      <c r="A16" s="990"/>
      <c r="B16" s="941"/>
      <c r="C16" s="942"/>
      <c r="D16" s="942"/>
      <c r="E16" s="942"/>
      <c r="F16" s="942"/>
      <c r="G16" s="942"/>
      <c r="H16" s="942"/>
      <c r="I16" s="943"/>
      <c r="J16" s="947"/>
      <c r="K16" s="948"/>
      <c r="L16" s="948"/>
      <c r="M16" s="948"/>
      <c r="N16" s="949"/>
      <c r="O16" s="899"/>
      <c r="P16" s="900"/>
      <c r="Q16" s="900"/>
      <c r="R16" s="901"/>
      <c r="S16" s="1007"/>
      <c r="T16" s="1008"/>
      <c r="U16" s="1008"/>
      <c r="V16" s="1008"/>
      <c r="W16" s="1008"/>
      <c r="X16" s="1008"/>
      <c r="Y16" s="1009"/>
      <c r="Z16" s="941"/>
      <c r="AA16" s="942"/>
      <c r="AB16" s="942"/>
      <c r="AC16" s="942"/>
      <c r="AD16" s="942"/>
      <c r="AE16" s="942"/>
      <c r="AF16" s="943"/>
      <c r="AG16" s="501" t="s">
        <v>374</v>
      </c>
      <c r="AH16" s="502"/>
      <c r="AI16" s="502"/>
      <c r="AJ16" s="502"/>
      <c r="AK16" s="502"/>
      <c r="AL16" s="502"/>
      <c r="AM16" s="502"/>
      <c r="AN16" s="502"/>
      <c r="AO16" s="502"/>
      <c r="AP16" s="503"/>
      <c r="AQ16" s="504" t="s">
        <v>133</v>
      </c>
      <c r="AR16" s="505"/>
      <c r="AS16" s="505"/>
      <c r="AT16" s="505"/>
      <c r="AU16" s="505"/>
      <c r="AV16" s="505"/>
      <c r="AW16" s="505"/>
      <c r="AX16" s="505"/>
      <c r="AY16" s="505"/>
      <c r="AZ16" s="505"/>
      <c r="BA16" s="505"/>
      <c r="BB16" s="505"/>
      <c r="BC16" s="505"/>
      <c r="BD16" s="505"/>
      <c r="BE16" s="505"/>
      <c r="BF16" s="505"/>
      <c r="BG16" s="505"/>
      <c r="BH16" s="505"/>
      <c r="BI16" s="506"/>
      <c r="BJ16" s="818"/>
      <c r="BK16" s="818"/>
      <c r="BL16" s="818"/>
      <c r="BM16" s="1020"/>
      <c r="BN16" s="214"/>
    </row>
    <row r="17" spans="1:66" ht="21.75" customHeight="1">
      <c r="A17" s="990"/>
      <c r="B17" s="941"/>
      <c r="C17" s="942"/>
      <c r="D17" s="942"/>
      <c r="E17" s="942"/>
      <c r="F17" s="942"/>
      <c r="G17" s="942"/>
      <c r="H17" s="942"/>
      <c r="I17" s="943"/>
      <c r="J17" s="947"/>
      <c r="K17" s="948"/>
      <c r="L17" s="948"/>
      <c r="M17" s="948"/>
      <c r="N17" s="949"/>
      <c r="O17" s="899"/>
      <c r="P17" s="900"/>
      <c r="Q17" s="900"/>
      <c r="R17" s="901"/>
      <c r="S17" s="1007"/>
      <c r="T17" s="1008"/>
      <c r="U17" s="1008"/>
      <c r="V17" s="1008"/>
      <c r="W17" s="1008"/>
      <c r="X17" s="1008"/>
      <c r="Y17" s="1009"/>
      <c r="Z17" s="941"/>
      <c r="AA17" s="942"/>
      <c r="AB17" s="942"/>
      <c r="AC17" s="942"/>
      <c r="AD17" s="942"/>
      <c r="AE17" s="942"/>
      <c r="AF17" s="943"/>
      <c r="AG17" s="501" t="s">
        <v>375</v>
      </c>
      <c r="AH17" s="502"/>
      <c r="AI17" s="502"/>
      <c r="AJ17" s="502"/>
      <c r="AK17" s="502"/>
      <c r="AL17" s="502"/>
      <c r="AM17" s="502"/>
      <c r="AN17" s="502"/>
      <c r="AO17" s="502"/>
      <c r="AP17" s="503"/>
      <c r="AQ17" s="504" t="s">
        <v>133</v>
      </c>
      <c r="AR17" s="505"/>
      <c r="AS17" s="505"/>
      <c r="AT17" s="505"/>
      <c r="AU17" s="505"/>
      <c r="AV17" s="505"/>
      <c r="AW17" s="505"/>
      <c r="AX17" s="505"/>
      <c r="AY17" s="505"/>
      <c r="AZ17" s="505"/>
      <c r="BA17" s="505"/>
      <c r="BB17" s="505"/>
      <c r="BC17" s="505"/>
      <c r="BD17" s="505"/>
      <c r="BE17" s="505"/>
      <c r="BF17" s="505"/>
      <c r="BG17" s="505"/>
      <c r="BH17" s="505"/>
      <c r="BI17" s="506"/>
      <c r="BJ17" s="504"/>
      <c r="BK17" s="505"/>
      <c r="BL17" s="505"/>
      <c r="BM17" s="1025"/>
      <c r="BN17" s="214"/>
    </row>
    <row r="18" spans="1:66" ht="21.75" customHeight="1">
      <c r="A18" s="990"/>
      <c r="B18" s="941"/>
      <c r="C18" s="942"/>
      <c r="D18" s="942"/>
      <c r="E18" s="942"/>
      <c r="F18" s="942"/>
      <c r="G18" s="942"/>
      <c r="H18" s="942"/>
      <c r="I18" s="943"/>
      <c r="J18" s="947"/>
      <c r="K18" s="948"/>
      <c r="L18" s="948"/>
      <c r="M18" s="948"/>
      <c r="N18" s="949"/>
      <c r="O18" s="899"/>
      <c r="P18" s="900"/>
      <c r="Q18" s="900"/>
      <c r="R18" s="901"/>
      <c r="S18" s="1007"/>
      <c r="T18" s="1008"/>
      <c r="U18" s="1008"/>
      <c r="V18" s="1008"/>
      <c r="W18" s="1008"/>
      <c r="X18" s="1008"/>
      <c r="Y18" s="1009"/>
      <c r="Z18" s="941"/>
      <c r="AA18" s="942"/>
      <c r="AB18" s="942"/>
      <c r="AC18" s="942"/>
      <c r="AD18" s="942"/>
      <c r="AE18" s="942"/>
      <c r="AF18" s="943"/>
      <c r="AG18" s="501" t="s">
        <v>376</v>
      </c>
      <c r="AH18" s="502"/>
      <c r="AI18" s="502"/>
      <c r="AJ18" s="502"/>
      <c r="AK18" s="502"/>
      <c r="AL18" s="502"/>
      <c r="AM18" s="502"/>
      <c r="AN18" s="502"/>
      <c r="AO18" s="502"/>
      <c r="AP18" s="503"/>
      <c r="AQ18" s="504" t="s">
        <v>133</v>
      </c>
      <c r="AR18" s="505"/>
      <c r="AS18" s="505"/>
      <c r="AT18" s="505"/>
      <c r="AU18" s="505"/>
      <c r="AV18" s="505"/>
      <c r="AW18" s="505"/>
      <c r="AX18" s="505"/>
      <c r="AY18" s="505"/>
      <c r="AZ18" s="505"/>
      <c r="BA18" s="505"/>
      <c r="BB18" s="505"/>
      <c r="BC18" s="505"/>
      <c r="BD18" s="505"/>
      <c r="BE18" s="505"/>
      <c r="BF18" s="505"/>
      <c r="BG18" s="505"/>
      <c r="BH18" s="505"/>
      <c r="BI18" s="506"/>
      <c r="BJ18" s="504"/>
      <c r="BK18" s="505"/>
      <c r="BL18" s="505"/>
      <c r="BM18" s="1025"/>
      <c r="BN18" s="214"/>
    </row>
    <row r="19" spans="1:66" ht="54" customHeight="1">
      <c r="A19" s="990"/>
      <c r="B19" s="941"/>
      <c r="C19" s="942"/>
      <c r="D19" s="942"/>
      <c r="E19" s="942"/>
      <c r="F19" s="942"/>
      <c r="G19" s="942"/>
      <c r="H19" s="942"/>
      <c r="I19" s="943"/>
      <c r="J19" s="947"/>
      <c r="K19" s="948"/>
      <c r="L19" s="948"/>
      <c r="M19" s="948"/>
      <c r="N19" s="949"/>
      <c r="O19" s="899"/>
      <c r="P19" s="900"/>
      <c r="Q19" s="900"/>
      <c r="R19" s="901"/>
      <c r="S19" s="1007"/>
      <c r="T19" s="1008"/>
      <c r="U19" s="1008"/>
      <c r="V19" s="1008"/>
      <c r="W19" s="1008"/>
      <c r="X19" s="1008"/>
      <c r="Y19" s="1009"/>
      <c r="Z19" s="941"/>
      <c r="AA19" s="942"/>
      <c r="AB19" s="942"/>
      <c r="AC19" s="942"/>
      <c r="AD19" s="942"/>
      <c r="AE19" s="942"/>
      <c r="AF19" s="943"/>
      <c r="AG19" s="501" t="s">
        <v>353</v>
      </c>
      <c r="AH19" s="502"/>
      <c r="AI19" s="502"/>
      <c r="AJ19" s="502"/>
      <c r="AK19" s="502"/>
      <c r="AL19" s="502"/>
      <c r="AM19" s="502"/>
      <c r="AN19" s="502"/>
      <c r="AO19" s="502"/>
      <c r="AP19" s="503"/>
      <c r="AQ19" s="577" t="s">
        <v>377</v>
      </c>
      <c r="AR19" s="505"/>
      <c r="AS19" s="505"/>
      <c r="AT19" s="505"/>
      <c r="AU19" s="505"/>
      <c r="AV19" s="505"/>
      <c r="AW19" s="505"/>
      <c r="AX19" s="505"/>
      <c r="AY19" s="505"/>
      <c r="AZ19" s="505"/>
      <c r="BA19" s="505"/>
      <c r="BB19" s="505"/>
      <c r="BC19" s="505"/>
      <c r="BD19" s="505"/>
      <c r="BE19" s="505"/>
      <c r="BF19" s="505"/>
      <c r="BG19" s="505"/>
      <c r="BH19" s="505"/>
      <c r="BI19" s="506"/>
      <c r="BJ19" s="504"/>
      <c r="BK19" s="505"/>
      <c r="BL19" s="505"/>
      <c r="BM19" s="1025"/>
      <c r="BN19" s="214"/>
    </row>
    <row r="20" spans="1:66" ht="22.5" customHeight="1">
      <c r="A20" s="990"/>
      <c r="B20" s="941"/>
      <c r="C20" s="942"/>
      <c r="D20" s="942"/>
      <c r="E20" s="942"/>
      <c r="F20" s="942"/>
      <c r="G20" s="942"/>
      <c r="H20" s="942"/>
      <c r="I20" s="943"/>
      <c r="J20" s="947"/>
      <c r="K20" s="948"/>
      <c r="L20" s="948"/>
      <c r="M20" s="948"/>
      <c r="N20" s="949"/>
      <c r="O20" s="899"/>
      <c r="P20" s="900"/>
      <c r="Q20" s="900"/>
      <c r="R20" s="901"/>
      <c r="S20" s="1007"/>
      <c r="T20" s="1008"/>
      <c r="U20" s="1008"/>
      <c r="V20" s="1008"/>
      <c r="W20" s="1008"/>
      <c r="X20" s="1008"/>
      <c r="Y20" s="1009"/>
      <c r="Z20" s="941"/>
      <c r="AA20" s="942"/>
      <c r="AB20" s="942"/>
      <c r="AC20" s="942"/>
      <c r="AD20" s="942"/>
      <c r="AE20" s="942"/>
      <c r="AF20" s="943"/>
      <c r="AG20" s="501" t="s">
        <v>153</v>
      </c>
      <c r="AH20" s="502"/>
      <c r="AI20" s="502"/>
      <c r="AJ20" s="502"/>
      <c r="AK20" s="502"/>
      <c r="AL20" s="502"/>
      <c r="AM20" s="502"/>
      <c r="AN20" s="502"/>
      <c r="AO20" s="502"/>
      <c r="AP20" s="503"/>
      <c r="AQ20" s="504" t="s">
        <v>154</v>
      </c>
      <c r="AR20" s="505"/>
      <c r="AS20" s="505"/>
      <c r="AT20" s="505"/>
      <c r="AU20" s="505"/>
      <c r="AV20" s="505"/>
      <c r="AW20" s="505"/>
      <c r="AX20" s="505"/>
      <c r="AY20" s="505"/>
      <c r="AZ20" s="505"/>
      <c r="BA20" s="505"/>
      <c r="BB20" s="505"/>
      <c r="BC20" s="505"/>
      <c r="BD20" s="505"/>
      <c r="BE20" s="505"/>
      <c r="BF20" s="505"/>
      <c r="BG20" s="505"/>
      <c r="BH20" s="505"/>
      <c r="BI20" s="506"/>
      <c r="BJ20" s="504"/>
      <c r="BK20" s="505"/>
      <c r="BL20" s="505"/>
      <c r="BM20" s="1025"/>
      <c r="BN20" s="214"/>
    </row>
    <row r="21" spans="1:66" ht="22.5" customHeight="1">
      <c r="A21" s="990"/>
      <c r="B21" s="941"/>
      <c r="C21" s="942"/>
      <c r="D21" s="942"/>
      <c r="E21" s="942"/>
      <c r="F21" s="942"/>
      <c r="G21" s="942"/>
      <c r="H21" s="942"/>
      <c r="I21" s="943"/>
      <c r="J21" s="947"/>
      <c r="K21" s="948"/>
      <c r="L21" s="948"/>
      <c r="M21" s="948"/>
      <c r="N21" s="949"/>
      <c r="O21" s="899"/>
      <c r="P21" s="900"/>
      <c r="Q21" s="900"/>
      <c r="R21" s="901"/>
      <c r="S21" s="1007"/>
      <c r="T21" s="1008"/>
      <c r="U21" s="1008"/>
      <c r="V21" s="1008"/>
      <c r="W21" s="1008"/>
      <c r="X21" s="1008"/>
      <c r="Y21" s="1009"/>
      <c r="Z21" s="941"/>
      <c r="AA21" s="942"/>
      <c r="AB21" s="942"/>
      <c r="AC21" s="942"/>
      <c r="AD21" s="942"/>
      <c r="AE21" s="942"/>
      <c r="AF21" s="943"/>
      <c r="AG21" s="501" t="s">
        <v>129</v>
      </c>
      <c r="AH21" s="502"/>
      <c r="AI21" s="502"/>
      <c r="AJ21" s="502"/>
      <c r="AK21" s="502"/>
      <c r="AL21" s="502"/>
      <c r="AM21" s="502"/>
      <c r="AN21" s="502"/>
      <c r="AO21" s="502"/>
      <c r="AP21" s="503"/>
      <c r="AQ21" s="504" t="s">
        <v>135</v>
      </c>
      <c r="AR21" s="505"/>
      <c r="AS21" s="505"/>
      <c r="AT21" s="505"/>
      <c r="AU21" s="505"/>
      <c r="AV21" s="505"/>
      <c r="AW21" s="505"/>
      <c r="AX21" s="505"/>
      <c r="AY21" s="505"/>
      <c r="AZ21" s="505"/>
      <c r="BA21" s="505"/>
      <c r="BB21" s="505"/>
      <c r="BC21" s="505"/>
      <c r="BD21" s="505"/>
      <c r="BE21" s="505"/>
      <c r="BF21" s="505"/>
      <c r="BG21" s="505"/>
      <c r="BH21" s="505"/>
      <c r="BI21" s="506"/>
      <c r="BJ21" s="504"/>
      <c r="BK21" s="505"/>
      <c r="BL21" s="505"/>
      <c r="BM21" s="1025"/>
      <c r="BN21" s="214"/>
    </row>
    <row r="22" spans="1:66" ht="30.75" customHeight="1">
      <c r="A22" s="990"/>
      <c r="B22" s="941"/>
      <c r="C22" s="942"/>
      <c r="D22" s="942"/>
      <c r="E22" s="942"/>
      <c r="F22" s="942"/>
      <c r="G22" s="942"/>
      <c r="H22" s="942"/>
      <c r="I22" s="943"/>
      <c r="J22" s="947"/>
      <c r="K22" s="948"/>
      <c r="L22" s="948"/>
      <c r="M22" s="948"/>
      <c r="N22" s="949"/>
      <c r="O22" s="899"/>
      <c r="P22" s="900"/>
      <c r="Q22" s="900"/>
      <c r="R22" s="901"/>
      <c r="S22" s="1007"/>
      <c r="T22" s="1008"/>
      <c r="U22" s="1008"/>
      <c r="V22" s="1008"/>
      <c r="W22" s="1008"/>
      <c r="X22" s="1008"/>
      <c r="Y22" s="1009"/>
      <c r="Z22" s="941"/>
      <c r="AA22" s="942"/>
      <c r="AB22" s="942"/>
      <c r="AC22" s="942"/>
      <c r="AD22" s="942"/>
      <c r="AE22" s="942"/>
      <c r="AF22" s="943"/>
      <c r="AG22" s="501" t="s">
        <v>378</v>
      </c>
      <c r="AH22" s="502"/>
      <c r="AI22" s="502"/>
      <c r="AJ22" s="502"/>
      <c r="AK22" s="502"/>
      <c r="AL22" s="502"/>
      <c r="AM22" s="502"/>
      <c r="AN22" s="502"/>
      <c r="AO22" s="502"/>
      <c r="AP22" s="503"/>
      <c r="AQ22" s="577" t="s">
        <v>379</v>
      </c>
      <c r="AR22" s="596"/>
      <c r="AS22" s="596"/>
      <c r="AT22" s="596"/>
      <c r="AU22" s="596"/>
      <c r="AV22" s="596"/>
      <c r="AW22" s="596"/>
      <c r="AX22" s="596"/>
      <c r="AY22" s="596"/>
      <c r="AZ22" s="596"/>
      <c r="BA22" s="596"/>
      <c r="BB22" s="596"/>
      <c r="BC22" s="596"/>
      <c r="BD22" s="596"/>
      <c r="BE22" s="596"/>
      <c r="BF22" s="596"/>
      <c r="BG22" s="596"/>
      <c r="BH22" s="596"/>
      <c r="BI22" s="597"/>
      <c r="BJ22" s="504"/>
      <c r="BK22" s="505"/>
      <c r="BL22" s="505"/>
      <c r="BM22" s="1025"/>
      <c r="BN22" s="214"/>
    </row>
    <row r="23" spans="1:66" ht="22.5" customHeight="1">
      <c r="A23" s="990"/>
      <c r="B23" s="941"/>
      <c r="C23" s="942"/>
      <c r="D23" s="942"/>
      <c r="E23" s="942"/>
      <c r="F23" s="942"/>
      <c r="G23" s="942"/>
      <c r="H23" s="942"/>
      <c r="I23" s="943"/>
      <c r="J23" s="947"/>
      <c r="K23" s="948"/>
      <c r="L23" s="948"/>
      <c r="M23" s="948"/>
      <c r="N23" s="949"/>
      <c r="O23" s="899"/>
      <c r="P23" s="900"/>
      <c r="Q23" s="900"/>
      <c r="R23" s="901"/>
      <c r="S23" s="1007"/>
      <c r="T23" s="1008"/>
      <c r="U23" s="1008"/>
      <c r="V23" s="1008"/>
      <c r="W23" s="1008"/>
      <c r="X23" s="1008"/>
      <c r="Y23" s="1009"/>
      <c r="Z23" s="941"/>
      <c r="AA23" s="942"/>
      <c r="AB23" s="942"/>
      <c r="AC23" s="942"/>
      <c r="AD23" s="942"/>
      <c r="AE23" s="942"/>
      <c r="AF23" s="943"/>
      <c r="AG23" s="501" t="s">
        <v>380</v>
      </c>
      <c r="AH23" s="502"/>
      <c r="AI23" s="502"/>
      <c r="AJ23" s="502"/>
      <c r="AK23" s="502"/>
      <c r="AL23" s="502"/>
      <c r="AM23" s="502"/>
      <c r="AN23" s="502"/>
      <c r="AO23" s="502"/>
      <c r="AP23" s="503"/>
      <c r="AQ23" s="504" t="s">
        <v>150</v>
      </c>
      <c r="AR23" s="505"/>
      <c r="AS23" s="505"/>
      <c r="AT23" s="505"/>
      <c r="AU23" s="505"/>
      <c r="AV23" s="505"/>
      <c r="AW23" s="505"/>
      <c r="AX23" s="505"/>
      <c r="AY23" s="505"/>
      <c r="AZ23" s="505"/>
      <c r="BA23" s="505"/>
      <c r="BB23" s="505"/>
      <c r="BC23" s="505"/>
      <c r="BD23" s="505"/>
      <c r="BE23" s="505"/>
      <c r="BF23" s="505"/>
      <c r="BG23" s="505"/>
      <c r="BH23" s="505"/>
      <c r="BI23" s="506"/>
      <c r="BJ23" s="504"/>
      <c r="BK23" s="505"/>
      <c r="BL23" s="505"/>
      <c r="BM23" s="1025"/>
      <c r="BN23" s="214"/>
    </row>
    <row r="24" spans="1:66" ht="22.5" customHeight="1">
      <c r="A24" s="990"/>
      <c r="B24" s="941"/>
      <c r="C24" s="942"/>
      <c r="D24" s="942"/>
      <c r="E24" s="942"/>
      <c r="F24" s="942"/>
      <c r="G24" s="942"/>
      <c r="H24" s="942"/>
      <c r="I24" s="943"/>
      <c r="J24" s="947"/>
      <c r="K24" s="948"/>
      <c r="L24" s="948"/>
      <c r="M24" s="948"/>
      <c r="N24" s="949"/>
      <c r="O24" s="899"/>
      <c r="P24" s="900"/>
      <c r="Q24" s="900"/>
      <c r="R24" s="901"/>
      <c r="S24" s="1007"/>
      <c r="T24" s="1008"/>
      <c r="U24" s="1008"/>
      <c r="V24" s="1008"/>
      <c r="W24" s="1008"/>
      <c r="X24" s="1008"/>
      <c r="Y24" s="1009"/>
      <c r="Z24" s="941"/>
      <c r="AA24" s="942"/>
      <c r="AB24" s="942"/>
      <c r="AC24" s="942"/>
      <c r="AD24" s="942"/>
      <c r="AE24" s="942"/>
      <c r="AF24" s="943"/>
      <c r="AG24" s="501" t="s">
        <v>132</v>
      </c>
      <c r="AH24" s="502"/>
      <c r="AI24" s="502"/>
      <c r="AJ24" s="502"/>
      <c r="AK24" s="502"/>
      <c r="AL24" s="502"/>
      <c r="AM24" s="502"/>
      <c r="AN24" s="502"/>
      <c r="AO24" s="502"/>
      <c r="AP24" s="503"/>
      <c r="AQ24" s="504" t="s">
        <v>133</v>
      </c>
      <c r="AR24" s="505"/>
      <c r="AS24" s="505"/>
      <c r="AT24" s="505"/>
      <c r="AU24" s="505"/>
      <c r="AV24" s="505"/>
      <c r="AW24" s="505"/>
      <c r="AX24" s="505"/>
      <c r="AY24" s="505"/>
      <c r="AZ24" s="505"/>
      <c r="BA24" s="505"/>
      <c r="BB24" s="505"/>
      <c r="BC24" s="505"/>
      <c r="BD24" s="505"/>
      <c r="BE24" s="505"/>
      <c r="BF24" s="505"/>
      <c r="BG24" s="505"/>
      <c r="BH24" s="505"/>
      <c r="BI24" s="506"/>
      <c r="BJ24" s="504"/>
      <c r="BK24" s="505"/>
      <c r="BL24" s="505"/>
      <c r="BM24" s="1025"/>
      <c r="BN24" s="214"/>
    </row>
    <row r="25" spans="1:66" ht="22.5" customHeight="1">
      <c r="A25" s="990"/>
      <c r="B25" s="941"/>
      <c r="C25" s="942"/>
      <c r="D25" s="942"/>
      <c r="E25" s="942"/>
      <c r="F25" s="942"/>
      <c r="G25" s="942"/>
      <c r="H25" s="942"/>
      <c r="I25" s="943"/>
      <c r="J25" s="947"/>
      <c r="K25" s="948"/>
      <c r="L25" s="948"/>
      <c r="M25" s="948"/>
      <c r="N25" s="949"/>
      <c r="O25" s="899"/>
      <c r="P25" s="900"/>
      <c r="Q25" s="900"/>
      <c r="R25" s="901"/>
      <c r="S25" s="1007"/>
      <c r="T25" s="1008"/>
      <c r="U25" s="1008"/>
      <c r="V25" s="1008"/>
      <c r="W25" s="1008"/>
      <c r="X25" s="1008"/>
      <c r="Y25" s="1009"/>
      <c r="Z25" s="941"/>
      <c r="AA25" s="942"/>
      <c r="AB25" s="942"/>
      <c r="AC25" s="942"/>
      <c r="AD25" s="942"/>
      <c r="AE25" s="942"/>
      <c r="AF25" s="943"/>
      <c r="AG25" s="501" t="s">
        <v>85</v>
      </c>
      <c r="AH25" s="502"/>
      <c r="AI25" s="502"/>
      <c r="AJ25" s="502"/>
      <c r="AK25" s="502"/>
      <c r="AL25" s="502"/>
      <c r="AM25" s="502"/>
      <c r="AN25" s="502"/>
      <c r="AO25" s="502"/>
      <c r="AP25" s="503"/>
      <c r="AQ25" s="504" t="s">
        <v>133</v>
      </c>
      <c r="AR25" s="505"/>
      <c r="AS25" s="505"/>
      <c r="AT25" s="505"/>
      <c r="AU25" s="505"/>
      <c r="AV25" s="505"/>
      <c r="AW25" s="505"/>
      <c r="AX25" s="505"/>
      <c r="AY25" s="505"/>
      <c r="AZ25" s="505"/>
      <c r="BA25" s="505"/>
      <c r="BB25" s="505"/>
      <c r="BC25" s="505"/>
      <c r="BD25" s="505"/>
      <c r="BE25" s="505"/>
      <c r="BF25" s="505"/>
      <c r="BG25" s="505"/>
      <c r="BH25" s="505"/>
      <c r="BI25" s="506"/>
      <c r="BJ25" s="504"/>
      <c r="BK25" s="505"/>
      <c r="BL25" s="505"/>
      <c r="BM25" s="1025"/>
      <c r="BN25" s="214"/>
    </row>
    <row r="26" spans="1:66" ht="22.5" customHeight="1">
      <c r="A26" s="990"/>
      <c r="B26" s="941"/>
      <c r="C26" s="942"/>
      <c r="D26" s="942"/>
      <c r="E26" s="942"/>
      <c r="F26" s="942"/>
      <c r="G26" s="942"/>
      <c r="H26" s="942"/>
      <c r="I26" s="943"/>
      <c r="J26" s="947"/>
      <c r="K26" s="948"/>
      <c r="L26" s="948"/>
      <c r="M26" s="948"/>
      <c r="N26" s="949"/>
      <c r="O26" s="899"/>
      <c r="P26" s="900"/>
      <c r="Q26" s="900"/>
      <c r="R26" s="901"/>
      <c r="S26" s="1007"/>
      <c r="T26" s="1008"/>
      <c r="U26" s="1008"/>
      <c r="V26" s="1008"/>
      <c r="W26" s="1008"/>
      <c r="X26" s="1008"/>
      <c r="Y26" s="1009"/>
      <c r="Z26" s="941"/>
      <c r="AA26" s="942"/>
      <c r="AB26" s="942"/>
      <c r="AC26" s="942"/>
      <c r="AD26" s="942"/>
      <c r="AE26" s="942"/>
      <c r="AF26" s="943"/>
      <c r="AG26" s="501" t="s">
        <v>155</v>
      </c>
      <c r="AH26" s="502"/>
      <c r="AI26" s="502"/>
      <c r="AJ26" s="502"/>
      <c r="AK26" s="502"/>
      <c r="AL26" s="502"/>
      <c r="AM26" s="502"/>
      <c r="AN26" s="502"/>
      <c r="AO26" s="502"/>
      <c r="AP26" s="503"/>
      <c r="AQ26" s="504" t="s">
        <v>133</v>
      </c>
      <c r="AR26" s="505"/>
      <c r="AS26" s="505"/>
      <c r="AT26" s="505"/>
      <c r="AU26" s="505"/>
      <c r="AV26" s="505"/>
      <c r="AW26" s="505"/>
      <c r="AX26" s="505"/>
      <c r="AY26" s="505"/>
      <c r="AZ26" s="505"/>
      <c r="BA26" s="505"/>
      <c r="BB26" s="505"/>
      <c r="BC26" s="505"/>
      <c r="BD26" s="505"/>
      <c r="BE26" s="505"/>
      <c r="BF26" s="505"/>
      <c r="BG26" s="505"/>
      <c r="BH26" s="505"/>
      <c r="BI26" s="506"/>
      <c r="BJ26" s="504"/>
      <c r="BK26" s="505"/>
      <c r="BL26" s="505"/>
      <c r="BM26" s="1025"/>
      <c r="BN26" s="214"/>
    </row>
    <row r="27" spans="1:66" ht="22.5" customHeight="1">
      <c r="A27" s="990"/>
      <c r="B27" s="941"/>
      <c r="C27" s="942"/>
      <c r="D27" s="942"/>
      <c r="E27" s="942"/>
      <c r="F27" s="942"/>
      <c r="G27" s="942"/>
      <c r="H27" s="942"/>
      <c r="I27" s="943"/>
      <c r="J27" s="947"/>
      <c r="K27" s="948"/>
      <c r="L27" s="948"/>
      <c r="M27" s="948"/>
      <c r="N27" s="949"/>
      <c r="O27" s="899"/>
      <c r="P27" s="900"/>
      <c r="Q27" s="900"/>
      <c r="R27" s="901"/>
      <c r="S27" s="1007"/>
      <c r="T27" s="1008"/>
      <c r="U27" s="1008"/>
      <c r="V27" s="1008"/>
      <c r="W27" s="1008"/>
      <c r="X27" s="1008"/>
      <c r="Y27" s="1009"/>
      <c r="Z27" s="941"/>
      <c r="AA27" s="942"/>
      <c r="AB27" s="942"/>
      <c r="AC27" s="942"/>
      <c r="AD27" s="942"/>
      <c r="AE27" s="942"/>
      <c r="AF27" s="943"/>
      <c r="AG27" s="501" t="s">
        <v>381</v>
      </c>
      <c r="AH27" s="502"/>
      <c r="AI27" s="502"/>
      <c r="AJ27" s="502"/>
      <c r="AK27" s="502"/>
      <c r="AL27" s="502"/>
      <c r="AM27" s="502"/>
      <c r="AN27" s="502"/>
      <c r="AO27" s="502"/>
      <c r="AP27" s="503"/>
      <c r="AQ27" s="504" t="s">
        <v>133</v>
      </c>
      <c r="AR27" s="505"/>
      <c r="AS27" s="505"/>
      <c r="AT27" s="505"/>
      <c r="AU27" s="505"/>
      <c r="AV27" s="505"/>
      <c r="AW27" s="505"/>
      <c r="AX27" s="505"/>
      <c r="AY27" s="505"/>
      <c r="AZ27" s="505"/>
      <c r="BA27" s="505"/>
      <c r="BB27" s="505"/>
      <c r="BC27" s="505"/>
      <c r="BD27" s="505"/>
      <c r="BE27" s="505"/>
      <c r="BF27" s="505"/>
      <c r="BG27" s="505"/>
      <c r="BH27" s="505"/>
      <c r="BI27" s="506"/>
      <c r="BJ27" s="504"/>
      <c r="BK27" s="505"/>
      <c r="BL27" s="505"/>
      <c r="BM27" s="1025"/>
      <c r="BN27" s="214"/>
    </row>
    <row r="28" spans="1:66" ht="22.5" customHeight="1">
      <c r="A28" s="990"/>
      <c r="B28" s="941"/>
      <c r="C28" s="942"/>
      <c r="D28" s="942"/>
      <c r="E28" s="942"/>
      <c r="F28" s="942"/>
      <c r="G28" s="942"/>
      <c r="H28" s="942"/>
      <c r="I28" s="943"/>
      <c r="J28" s="947"/>
      <c r="K28" s="948"/>
      <c r="L28" s="948"/>
      <c r="M28" s="948"/>
      <c r="N28" s="949"/>
      <c r="O28" s="899"/>
      <c r="P28" s="900"/>
      <c r="Q28" s="900"/>
      <c r="R28" s="901"/>
      <c r="S28" s="1007"/>
      <c r="T28" s="1008"/>
      <c r="U28" s="1008"/>
      <c r="V28" s="1008"/>
      <c r="W28" s="1008"/>
      <c r="X28" s="1008"/>
      <c r="Y28" s="1009"/>
      <c r="Z28" s="941"/>
      <c r="AA28" s="942"/>
      <c r="AB28" s="942"/>
      <c r="AC28" s="942"/>
      <c r="AD28" s="942"/>
      <c r="AE28" s="942"/>
      <c r="AF28" s="943"/>
      <c r="AG28" s="501" t="s">
        <v>130</v>
      </c>
      <c r="AH28" s="502"/>
      <c r="AI28" s="502"/>
      <c r="AJ28" s="502"/>
      <c r="AK28" s="502"/>
      <c r="AL28" s="502"/>
      <c r="AM28" s="502"/>
      <c r="AN28" s="502"/>
      <c r="AO28" s="502"/>
      <c r="AP28" s="503"/>
      <c r="AQ28" s="504" t="s">
        <v>133</v>
      </c>
      <c r="AR28" s="505"/>
      <c r="AS28" s="505"/>
      <c r="AT28" s="505"/>
      <c r="AU28" s="505"/>
      <c r="AV28" s="505"/>
      <c r="AW28" s="505"/>
      <c r="AX28" s="505"/>
      <c r="AY28" s="505"/>
      <c r="AZ28" s="505"/>
      <c r="BA28" s="505"/>
      <c r="BB28" s="505"/>
      <c r="BC28" s="505"/>
      <c r="BD28" s="505"/>
      <c r="BE28" s="505"/>
      <c r="BF28" s="505"/>
      <c r="BG28" s="505"/>
      <c r="BH28" s="505"/>
      <c r="BI28" s="506"/>
      <c r="BJ28" s="504"/>
      <c r="BK28" s="505"/>
      <c r="BL28" s="505"/>
      <c r="BM28" s="1025"/>
      <c r="BN28" s="214"/>
    </row>
    <row r="29" spans="1:66" ht="21.75" customHeight="1">
      <c r="A29" s="990"/>
      <c r="B29" s="941"/>
      <c r="C29" s="942"/>
      <c r="D29" s="942"/>
      <c r="E29" s="942"/>
      <c r="F29" s="942"/>
      <c r="G29" s="942"/>
      <c r="H29" s="942"/>
      <c r="I29" s="943"/>
      <c r="J29" s="947"/>
      <c r="K29" s="948"/>
      <c r="L29" s="948"/>
      <c r="M29" s="948"/>
      <c r="N29" s="949"/>
      <c r="O29" s="899"/>
      <c r="P29" s="900"/>
      <c r="Q29" s="900"/>
      <c r="R29" s="901"/>
      <c r="S29" s="1007"/>
      <c r="T29" s="1008"/>
      <c r="U29" s="1008"/>
      <c r="V29" s="1008"/>
      <c r="W29" s="1008"/>
      <c r="X29" s="1008"/>
      <c r="Y29" s="1009"/>
      <c r="Z29" s="941"/>
      <c r="AA29" s="942"/>
      <c r="AB29" s="942"/>
      <c r="AC29" s="942"/>
      <c r="AD29" s="942"/>
      <c r="AE29" s="942"/>
      <c r="AF29" s="943"/>
      <c r="AG29" s="501" t="s">
        <v>382</v>
      </c>
      <c r="AH29" s="502"/>
      <c r="AI29" s="502"/>
      <c r="AJ29" s="502"/>
      <c r="AK29" s="502"/>
      <c r="AL29" s="502"/>
      <c r="AM29" s="502"/>
      <c r="AN29" s="502"/>
      <c r="AO29" s="502"/>
      <c r="AP29" s="503"/>
      <c r="AQ29" s="504" t="s">
        <v>372</v>
      </c>
      <c r="AR29" s="505"/>
      <c r="AS29" s="505"/>
      <c r="AT29" s="505"/>
      <c r="AU29" s="505"/>
      <c r="AV29" s="505"/>
      <c r="AW29" s="505"/>
      <c r="AX29" s="505"/>
      <c r="AY29" s="505"/>
      <c r="AZ29" s="505"/>
      <c r="BA29" s="505"/>
      <c r="BB29" s="505"/>
      <c r="BC29" s="505"/>
      <c r="BD29" s="505"/>
      <c r="BE29" s="505"/>
      <c r="BF29" s="505"/>
      <c r="BG29" s="505"/>
      <c r="BH29" s="505"/>
      <c r="BI29" s="506"/>
      <c r="BJ29" s="504"/>
      <c r="BK29" s="505"/>
      <c r="BL29" s="505"/>
      <c r="BM29" s="1025"/>
      <c r="BN29" s="214"/>
    </row>
    <row r="30" spans="1:66" ht="21.75" customHeight="1">
      <c r="A30" s="990"/>
      <c r="B30" s="941"/>
      <c r="C30" s="942"/>
      <c r="D30" s="942"/>
      <c r="E30" s="942"/>
      <c r="F30" s="942"/>
      <c r="G30" s="942"/>
      <c r="H30" s="942"/>
      <c r="I30" s="943"/>
      <c r="J30" s="947"/>
      <c r="K30" s="948"/>
      <c r="L30" s="948"/>
      <c r="M30" s="948"/>
      <c r="N30" s="949"/>
      <c r="O30" s="899"/>
      <c r="P30" s="900"/>
      <c r="Q30" s="900"/>
      <c r="R30" s="901"/>
      <c r="S30" s="1007"/>
      <c r="T30" s="1008"/>
      <c r="U30" s="1008"/>
      <c r="V30" s="1008"/>
      <c r="W30" s="1008"/>
      <c r="X30" s="1008"/>
      <c r="Y30" s="1009"/>
      <c r="Z30" s="941"/>
      <c r="AA30" s="942"/>
      <c r="AB30" s="942"/>
      <c r="AC30" s="942"/>
      <c r="AD30" s="942"/>
      <c r="AE30" s="942"/>
      <c r="AF30" s="943"/>
      <c r="AG30" s="501" t="s">
        <v>383</v>
      </c>
      <c r="AH30" s="502"/>
      <c r="AI30" s="502"/>
      <c r="AJ30" s="502"/>
      <c r="AK30" s="502"/>
      <c r="AL30" s="502"/>
      <c r="AM30" s="502"/>
      <c r="AN30" s="502"/>
      <c r="AO30" s="502"/>
      <c r="AP30" s="503"/>
      <c r="AQ30" s="504" t="s">
        <v>384</v>
      </c>
      <c r="AR30" s="505"/>
      <c r="AS30" s="505"/>
      <c r="AT30" s="505"/>
      <c r="AU30" s="505"/>
      <c r="AV30" s="505"/>
      <c r="AW30" s="505"/>
      <c r="AX30" s="505"/>
      <c r="AY30" s="505"/>
      <c r="AZ30" s="505"/>
      <c r="BA30" s="505"/>
      <c r="BB30" s="505"/>
      <c r="BC30" s="505"/>
      <c r="BD30" s="505"/>
      <c r="BE30" s="505"/>
      <c r="BF30" s="505"/>
      <c r="BG30" s="505"/>
      <c r="BH30" s="505"/>
      <c r="BI30" s="506"/>
      <c r="BJ30" s="504"/>
      <c r="BK30" s="505"/>
      <c r="BL30" s="505"/>
      <c r="BM30" s="1025"/>
      <c r="BN30" s="214"/>
    </row>
    <row r="31" spans="1:65" ht="21.75" customHeight="1">
      <c r="A31" s="990"/>
      <c r="B31" s="941"/>
      <c r="C31" s="942"/>
      <c r="D31" s="942"/>
      <c r="E31" s="942"/>
      <c r="F31" s="942"/>
      <c r="G31" s="942"/>
      <c r="H31" s="942"/>
      <c r="I31" s="943"/>
      <c r="J31" s="947"/>
      <c r="K31" s="948"/>
      <c r="L31" s="948"/>
      <c r="M31" s="948"/>
      <c r="N31" s="949"/>
      <c r="O31" s="899"/>
      <c r="P31" s="900"/>
      <c r="Q31" s="900"/>
      <c r="R31" s="901"/>
      <c r="S31" s="1007"/>
      <c r="T31" s="1008"/>
      <c r="U31" s="1008"/>
      <c r="V31" s="1008"/>
      <c r="W31" s="1008"/>
      <c r="X31" s="1008"/>
      <c r="Y31" s="1009"/>
      <c r="Z31" s="941"/>
      <c r="AA31" s="942"/>
      <c r="AB31" s="942"/>
      <c r="AC31" s="942"/>
      <c r="AD31" s="942"/>
      <c r="AE31" s="942"/>
      <c r="AF31" s="943"/>
      <c r="AG31" s="501" t="s">
        <v>385</v>
      </c>
      <c r="AH31" s="502"/>
      <c r="AI31" s="502"/>
      <c r="AJ31" s="502"/>
      <c r="AK31" s="502"/>
      <c r="AL31" s="502"/>
      <c r="AM31" s="502"/>
      <c r="AN31" s="502"/>
      <c r="AO31" s="502"/>
      <c r="AP31" s="503"/>
      <c r="AQ31" s="504" t="s">
        <v>372</v>
      </c>
      <c r="AR31" s="505"/>
      <c r="AS31" s="505"/>
      <c r="AT31" s="505"/>
      <c r="AU31" s="505"/>
      <c r="AV31" s="505"/>
      <c r="AW31" s="505"/>
      <c r="AX31" s="505"/>
      <c r="AY31" s="505"/>
      <c r="AZ31" s="505"/>
      <c r="BA31" s="505"/>
      <c r="BB31" s="505"/>
      <c r="BC31" s="505"/>
      <c r="BD31" s="505"/>
      <c r="BE31" s="505"/>
      <c r="BF31" s="505"/>
      <c r="BG31" s="505"/>
      <c r="BH31" s="505"/>
      <c r="BI31" s="506"/>
      <c r="BJ31" s="504"/>
      <c r="BK31" s="505"/>
      <c r="BL31" s="505"/>
      <c r="BM31" s="1025"/>
    </row>
    <row r="32" spans="1:66" ht="21.75" customHeight="1">
      <c r="A32" s="990"/>
      <c r="B32" s="941"/>
      <c r="C32" s="942"/>
      <c r="D32" s="942"/>
      <c r="E32" s="942"/>
      <c r="F32" s="942"/>
      <c r="G32" s="942"/>
      <c r="H32" s="942"/>
      <c r="I32" s="943"/>
      <c r="J32" s="947"/>
      <c r="K32" s="948"/>
      <c r="L32" s="948"/>
      <c r="M32" s="948"/>
      <c r="N32" s="949"/>
      <c r="O32" s="899"/>
      <c r="P32" s="900"/>
      <c r="Q32" s="900"/>
      <c r="R32" s="901"/>
      <c r="S32" s="1007"/>
      <c r="T32" s="1008"/>
      <c r="U32" s="1008"/>
      <c r="V32" s="1008"/>
      <c r="W32" s="1008"/>
      <c r="X32" s="1008"/>
      <c r="Y32" s="1009"/>
      <c r="Z32" s="941"/>
      <c r="AA32" s="942"/>
      <c r="AB32" s="942"/>
      <c r="AC32" s="942"/>
      <c r="AD32" s="942"/>
      <c r="AE32" s="942"/>
      <c r="AF32" s="943"/>
      <c r="AG32" s="501" t="s">
        <v>386</v>
      </c>
      <c r="AH32" s="502"/>
      <c r="AI32" s="502"/>
      <c r="AJ32" s="502"/>
      <c r="AK32" s="502"/>
      <c r="AL32" s="502"/>
      <c r="AM32" s="502"/>
      <c r="AN32" s="502"/>
      <c r="AO32" s="502"/>
      <c r="AP32" s="503"/>
      <c r="AQ32" s="504" t="s">
        <v>372</v>
      </c>
      <c r="AR32" s="505"/>
      <c r="AS32" s="505"/>
      <c r="AT32" s="505"/>
      <c r="AU32" s="505"/>
      <c r="AV32" s="505"/>
      <c r="AW32" s="505"/>
      <c r="AX32" s="505"/>
      <c r="AY32" s="505"/>
      <c r="AZ32" s="505"/>
      <c r="BA32" s="505"/>
      <c r="BB32" s="505"/>
      <c r="BC32" s="505"/>
      <c r="BD32" s="505"/>
      <c r="BE32" s="505"/>
      <c r="BF32" s="505"/>
      <c r="BG32" s="505"/>
      <c r="BH32" s="505"/>
      <c r="BI32" s="506"/>
      <c r="BJ32" s="504"/>
      <c r="BK32" s="505"/>
      <c r="BL32" s="505"/>
      <c r="BM32" s="1025"/>
      <c r="BN32" s="214"/>
    </row>
    <row r="33" spans="1:65" ht="21.75" customHeight="1">
      <c r="A33" s="990"/>
      <c r="B33" s="941"/>
      <c r="C33" s="942"/>
      <c r="D33" s="942"/>
      <c r="E33" s="942"/>
      <c r="F33" s="942"/>
      <c r="G33" s="942"/>
      <c r="H33" s="942"/>
      <c r="I33" s="943"/>
      <c r="J33" s="947"/>
      <c r="K33" s="948"/>
      <c r="L33" s="948"/>
      <c r="M33" s="948"/>
      <c r="N33" s="949"/>
      <c r="O33" s="899"/>
      <c r="P33" s="900"/>
      <c r="Q33" s="900"/>
      <c r="R33" s="901"/>
      <c r="S33" s="1007"/>
      <c r="T33" s="1008"/>
      <c r="U33" s="1008"/>
      <c r="V33" s="1008"/>
      <c r="W33" s="1008"/>
      <c r="X33" s="1008"/>
      <c r="Y33" s="1009"/>
      <c r="Z33" s="941"/>
      <c r="AA33" s="942"/>
      <c r="AB33" s="942"/>
      <c r="AC33" s="942"/>
      <c r="AD33" s="942"/>
      <c r="AE33" s="942"/>
      <c r="AF33" s="943"/>
      <c r="AG33" s="501" t="s">
        <v>387</v>
      </c>
      <c r="AH33" s="502"/>
      <c r="AI33" s="502"/>
      <c r="AJ33" s="502"/>
      <c r="AK33" s="502"/>
      <c r="AL33" s="502"/>
      <c r="AM33" s="502"/>
      <c r="AN33" s="502"/>
      <c r="AO33" s="502"/>
      <c r="AP33" s="503"/>
      <c r="AQ33" s="504" t="s">
        <v>388</v>
      </c>
      <c r="AR33" s="505"/>
      <c r="AS33" s="505"/>
      <c r="AT33" s="505"/>
      <c r="AU33" s="505"/>
      <c r="AV33" s="505"/>
      <c r="AW33" s="505"/>
      <c r="AX33" s="505"/>
      <c r="AY33" s="505"/>
      <c r="AZ33" s="505"/>
      <c r="BA33" s="505"/>
      <c r="BB33" s="505"/>
      <c r="BC33" s="505"/>
      <c r="BD33" s="505"/>
      <c r="BE33" s="505"/>
      <c r="BF33" s="505"/>
      <c r="BG33" s="505"/>
      <c r="BH33" s="505"/>
      <c r="BI33" s="506"/>
      <c r="BJ33" s="504"/>
      <c r="BK33" s="505"/>
      <c r="BL33" s="505"/>
      <c r="BM33" s="1025"/>
    </row>
    <row r="34" spans="1:66" ht="21.75" customHeight="1">
      <c r="A34" s="990"/>
      <c r="B34" s="941"/>
      <c r="C34" s="942"/>
      <c r="D34" s="942"/>
      <c r="E34" s="942"/>
      <c r="F34" s="942"/>
      <c r="G34" s="942"/>
      <c r="H34" s="942"/>
      <c r="I34" s="943"/>
      <c r="J34" s="947"/>
      <c r="K34" s="948"/>
      <c r="L34" s="948"/>
      <c r="M34" s="948"/>
      <c r="N34" s="949"/>
      <c r="O34" s="899"/>
      <c r="P34" s="900"/>
      <c r="Q34" s="900"/>
      <c r="R34" s="901"/>
      <c r="S34" s="1007"/>
      <c r="T34" s="1008"/>
      <c r="U34" s="1008"/>
      <c r="V34" s="1008"/>
      <c r="W34" s="1008"/>
      <c r="X34" s="1008"/>
      <c r="Y34" s="1009"/>
      <c r="Z34" s="941"/>
      <c r="AA34" s="942"/>
      <c r="AB34" s="942"/>
      <c r="AC34" s="942"/>
      <c r="AD34" s="942"/>
      <c r="AE34" s="942"/>
      <c r="AF34" s="943"/>
      <c r="AG34" s="501" t="s">
        <v>389</v>
      </c>
      <c r="AH34" s="502"/>
      <c r="AI34" s="502"/>
      <c r="AJ34" s="502"/>
      <c r="AK34" s="502"/>
      <c r="AL34" s="502"/>
      <c r="AM34" s="502"/>
      <c r="AN34" s="502"/>
      <c r="AO34" s="502"/>
      <c r="AP34" s="503"/>
      <c r="AQ34" s="504" t="s">
        <v>372</v>
      </c>
      <c r="AR34" s="505"/>
      <c r="AS34" s="505"/>
      <c r="AT34" s="505"/>
      <c r="AU34" s="505"/>
      <c r="AV34" s="505"/>
      <c r="AW34" s="505"/>
      <c r="AX34" s="505"/>
      <c r="AY34" s="505"/>
      <c r="AZ34" s="505"/>
      <c r="BA34" s="505"/>
      <c r="BB34" s="505"/>
      <c r="BC34" s="505"/>
      <c r="BD34" s="505"/>
      <c r="BE34" s="505"/>
      <c r="BF34" s="505"/>
      <c r="BG34" s="505"/>
      <c r="BH34" s="505"/>
      <c r="BI34" s="506"/>
      <c r="BJ34" s="504"/>
      <c r="BK34" s="505"/>
      <c r="BL34" s="505"/>
      <c r="BM34" s="1025"/>
      <c r="BN34" s="214"/>
    </row>
    <row r="35" spans="1:66" ht="22.5" customHeight="1">
      <c r="A35" s="990"/>
      <c r="B35" s="941"/>
      <c r="C35" s="942"/>
      <c r="D35" s="942"/>
      <c r="E35" s="942"/>
      <c r="F35" s="942"/>
      <c r="G35" s="942"/>
      <c r="H35" s="942"/>
      <c r="I35" s="943"/>
      <c r="J35" s="947"/>
      <c r="K35" s="948"/>
      <c r="L35" s="948"/>
      <c r="M35" s="948"/>
      <c r="N35" s="949"/>
      <c r="O35" s="899"/>
      <c r="P35" s="900"/>
      <c r="Q35" s="900"/>
      <c r="R35" s="901"/>
      <c r="S35" s="1007"/>
      <c r="T35" s="1008"/>
      <c r="U35" s="1008"/>
      <c r="V35" s="1008"/>
      <c r="W35" s="1008"/>
      <c r="X35" s="1008"/>
      <c r="Y35" s="1009"/>
      <c r="Z35" s="941"/>
      <c r="AA35" s="942"/>
      <c r="AB35" s="942"/>
      <c r="AC35" s="942"/>
      <c r="AD35" s="942"/>
      <c r="AE35" s="942"/>
      <c r="AF35" s="943"/>
      <c r="AG35" s="501" t="s">
        <v>448</v>
      </c>
      <c r="AH35" s="502"/>
      <c r="AI35" s="502"/>
      <c r="AJ35" s="502"/>
      <c r="AK35" s="502"/>
      <c r="AL35" s="502"/>
      <c r="AM35" s="502"/>
      <c r="AN35" s="502"/>
      <c r="AO35" s="502"/>
      <c r="AP35" s="503"/>
      <c r="AQ35" s="504" t="s">
        <v>449</v>
      </c>
      <c r="AR35" s="824"/>
      <c r="AS35" s="824"/>
      <c r="AT35" s="824"/>
      <c r="AU35" s="824"/>
      <c r="AV35" s="824"/>
      <c r="AW35" s="824"/>
      <c r="AX35" s="824"/>
      <c r="AY35" s="824"/>
      <c r="AZ35" s="824"/>
      <c r="BA35" s="824"/>
      <c r="BB35" s="824"/>
      <c r="BC35" s="824"/>
      <c r="BD35" s="824"/>
      <c r="BE35" s="824"/>
      <c r="BF35" s="824"/>
      <c r="BG35" s="824"/>
      <c r="BH35" s="824"/>
      <c r="BI35" s="825"/>
      <c r="BJ35" s="1026"/>
      <c r="BK35" s="824"/>
      <c r="BL35" s="824"/>
      <c r="BM35" s="1027"/>
      <c r="BN35" s="214"/>
    </row>
    <row r="36" spans="1:66" ht="43.5" customHeight="1">
      <c r="A36" s="990"/>
      <c r="B36" s="941"/>
      <c r="C36" s="942"/>
      <c r="D36" s="942"/>
      <c r="E36" s="942"/>
      <c r="F36" s="942"/>
      <c r="G36" s="942"/>
      <c r="H36" s="942"/>
      <c r="I36" s="943"/>
      <c r="J36" s="947"/>
      <c r="K36" s="948"/>
      <c r="L36" s="948"/>
      <c r="M36" s="948"/>
      <c r="N36" s="949"/>
      <c r="O36" s="899"/>
      <c r="P36" s="900"/>
      <c r="Q36" s="900"/>
      <c r="R36" s="901"/>
      <c r="S36" s="1007"/>
      <c r="T36" s="1008"/>
      <c r="U36" s="1008"/>
      <c r="V36" s="1008"/>
      <c r="W36" s="1008"/>
      <c r="X36" s="1008"/>
      <c r="Y36" s="1009"/>
      <c r="Z36" s="941"/>
      <c r="AA36" s="942"/>
      <c r="AB36" s="942"/>
      <c r="AC36" s="942"/>
      <c r="AD36" s="942"/>
      <c r="AE36" s="942"/>
      <c r="AF36" s="943"/>
      <c r="AG36" s="501" t="s">
        <v>450</v>
      </c>
      <c r="AH36" s="502"/>
      <c r="AI36" s="502"/>
      <c r="AJ36" s="502"/>
      <c r="AK36" s="502"/>
      <c r="AL36" s="502"/>
      <c r="AM36" s="502"/>
      <c r="AN36" s="502"/>
      <c r="AO36" s="502"/>
      <c r="AP36" s="503"/>
      <c r="AQ36" s="577" t="s">
        <v>451</v>
      </c>
      <c r="AR36" s="505"/>
      <c r="AS36" s="505"/>
      <c r="AT36" s="505"/>
      <c r="AU36" s="505"/>
      <c r="AV36" s="505"/>
      <c r="AW36" s="505"/>
      <c r="AX36" s="505"/>
      <c r="AY36" s="505"/>
      <c r="AZ36" s="505"/>
      <c r="BA36" s="505"/>
      <c r="BB36" s="505"/>
      <c r="BC36" s="505"/>
      <c r="BD36" s="505"/>
      <c r="BE36" s="505"/>
      <c r="BF36" s="505"/>
      <c r="BG36" s="505"/>
      <c r="BH36" s="505"/>
      <c r="BI36" s="506"/>
      <c r="BJ36" s="1026"/>
      <c r="BK36" s="824"/>
      <c r="BL36" s="824"/>
      <c r="BM36" s="1027"/>
      <c r="BN36" s="214"/>
    </row>
    <row r="37" spans="1:66" ht="21.75" customHeight="1">
      <c r="A37" s="990"/>
      <c r="B37" s="941"/>
      <c r="C37" s="942"/>
      <c r="D37" s="942"/>
      <c r="E37" s="942"/>
      <c r="F37" s="942"/>
      <c r="G37" s="942"/>
      <c r="H37" s="942"/>
      <c r="I37" s="943"/>
      <c r="J37" s="947"/>
      <c r="K37" s="948"/>
      <c r="L37" s="948"/>
      <c r="M37" s="948"/>
      <c r="N37" s="949"/>
      <c r="O37" s="899"/>
      <c r="P37" s="900"/>
      <c r="Q37" s="900"/>
      <c r="R37" s="901"/>
      <c r="S37" s="1007"/>
      <c r="T37" s="1008"/>
      <c r="U37" s="1008"/>
      <c r="V37" s="1008"/>
      <c r="W37" s="1008"/>
      <c r="X37" s="1008"/>
      <c r="Y37" s="1009"/>
      <c r="Z37" s="941"/>
      <c r="AA37" s="942"/>
      <c r="AB37" s="942"/>
      <c r="AC37" s="942"/>
      <c r="AD37" s="942"/>
      <c r="AE37" s="942"/>
      <c r="AF37" s="943"/>
      <c r="AG37" s="501" t="s">
        <v>156</v>
      </c>
      <c r="AH37" s="502"/>
      <c r="AI37" s="502"/>
      <c r="AJ37" s="502"/>
      <c r="AK37" s="502"/>
      <c r="AL37" s="502"/>
      <c r="AM37" s="502"/>
      <c r="AN37" s="502"/>
      <c r="AO37" s="502"/>
      <c r="AP37" s="503"/>
      <c r="AQ37" s="504" t="s">
        <v>157</v>
      </c>
      <c r="AR37" s="505"/>
      <c r="AS37" s="505"/>
      <c r="AT37" s="505"/>
      <c r="AU37" s="505"/>
      <c r="AV37" s="505"/>
      <c r="AW37" s="505"/>
      <c r="AX37" s="505"/>
      <c r="AY37" s="505"/>
      <c r="AZ37" s="505"/>
      <c r="BA37" s="505"/>
      <c r="BB37" s="505"/>
      <c r="BC37" s="505"/>
      <c r="BD37" s="505"/>
      <c r="BE37" s="505"/>
      <c r="BF37" s="505"/>
      <c r="BG37" s="505"/>
      <c r="BH37" s="505"/>
      <c r="BI37" s="506"/>
      <c r="BJ37" s="504"/>
      <c r="BK37" s="505"/>
      <c r="BL37" s="505"/>
      <c r="BM37" s="1025"/>
      <c r="BN37" s="214"/>
    </row>
    <row r="38" spans="1:66" ht="21.75" customHeight="1">
      <c r="A38" s="990"/>
      <c r="B38" s="941"/>
      <c r="C38" s="942"/>
      <c r="D38" s="942"/>
      <c r="E38" s="942"/>
      <c r="F38" s="942"/>
      <c r="G38" s="942"/>
      <c r="H38" s="942"/>
      <c r="I38" s="943"/>
      <c r="J38" s="947"/>
      <c r="K38" s="948"/>
      <c r="L38" s="948"/>
      <c r="M38" s="948"/>
      <c r="N38" s="949"/>
      <c r="O38" s="899"/>
      <c r="P38" s="900"/>
      <c r="Q38" s="900"/>
      <c r="R38" s="901"/>
      <c r="S38" s="1007"/>
      <c r="T38" s="1008"/>
      <c r="U38" s="1008"/>
      <c r="V38" s="1008"/>
      <c r="W38" s="1008"/>
      <c r="X38" s="1008"/>
      <c r="Y38" s="1009"/>
      <c r="Z38" s="941"/>
      <c r="AA38" s="942"/>
      <c r="AB38" s="942"/>
      <c r="AC38" s="942"/>
      <c r="AD38" s="942"/>
      <c r="AE38" s="942"/>
      <c r="AF38" s="943"/>
      <c r="AG38" s="501" t="s">
        <v>158</v>
      </c>
      <c r="AH38" s="502"/>
      <c r="AI38" s="502"/>
      <c r="AJ38" s="502"/>
      <c r="AK38" s="502"/>
      <c r="AL38" s="502"/>
      <c r="AM38" s="502"/>
      <c r="AN38" s="502"/>
      <c r="AO38" s="502"/>
      <c r="AP38" s="503"/>
      <c r="AQ38" s="504" t="s">
        <v>157</v>
      </c>
      <c r="AR38" s="505"/>
      <c r="AS38" s="505"/>
      <c r="AT38" s="505"/>
      <c r="AU38" s="505"/>
      <c r="AV38" s="505"/>
      <c r="AW38" s="505"/>
      <c r="AX38" s="505"/>
      <c r="AY38" s="505"/>
      <c r="AZ38" s="505"/>
      <c r="BA38" s="505"/>
      <c r="BB38" s="505"/>
      <c r="BC38" s="505"/>
      <c r="BD38" s="505"/>
      <c r="BE38" s="505"/>
      <c r="BF38" s="505"/>
      <c r="BG38" s="505"/>
      <c r="BH38" s="505"/>
      <c r="BI38" s="506"/>
      <c r="BJ38" s="504"/>
      <c r="BK38" s="505"/>
      <c r="BL38" s="505"/>
      <c r="BM38" s="1025"/>
      <c r="BN38" s="214"/>
    </row>
    <row r="39" spans="1:66" ht="21.75" customHeight="1">
      <c r="A39" s="990"/>
      <c r="B39" s="941"/>
      <c r="C39" s="942"/>
      <c r="D39" s="942"/>
      <c r="E39" s="942"/>
      <c r="F39" s="942"/>
      <c r="G39" s="942"/>
      <c r="H39" s="942"/>
      <c r="I39" s="943"/>
      <c r="J39" s="947"/>
      <c r="K39" s="948"/>
      <c r="L39" s="948"/>
      <c r="M39" s="948"/>
      <c r="N39" s="949"/>
      <c r="O39" s="899"/>
      <c r="P39" s="900"/>
      <c r="Q39" s="900"/>
      <c r="R39" s="901"/>
      <c r="S39" s="1007"/>
      <c r="T39" s="1008"/>
      <c r="U39" s="1008"/>
      <c r="V39" s="1008"/>
      <c r="W39" s="1008"/>
      <c r="X39" s="1008"/>
      <c r="Y39" s="1009"/>
      <c r="Z39" s="941"/>
      <c r="AA39" s="942"/>
      <c r="AB39" s="942"/>
      <c r="AC39" s="942"/>
      <c r="AD39" s="942"/>
      <c r="AE39" s="942"/>
      <c r="AF39" s="943"/>
      <c r="AG39" s="501" t="s">
        <v>452</v>
      </c>
      <c r="AH39" s="502"/>
      <c r="AI39" s="502"/>
      <c r="AJ39" s="502"/>
      <c r="AK39" s="502"/>
      <c r="AL39" s="502"/>
      <c r="AM39" s="502"/>
      <c r="AN39" s="502"/>
      <c r="AO39" s="502"/>
      <c r="AP39" s="503"/>
      <c r="AQ39" s="504" t="s">
        <v>159</v>
      </c>
      <c r="AR39" s="505"/>
      <c r="AS39" s="505"/>
      <c r="AT39" s="505"/>
      <c r="AU39" s="505"/>
      <c r="AV39" s="505"/>
      <c r="AW39" s="505"/>
      <c r="AX39" s="505"/>
      <c r="AY39" s="505"/>
      <c r="AZ39" s="505"/>
      <c r="BA39" s="505"/>
      <c r="BB39" s="505"/>
      <c r="BC39" s="505"/>
      <c r="BD39" s="505"/>
      <c r="BE39" s="505"/>
      <c r="BF39" s="505"/>
      <c r="BG39" s="505"/>
      <c r="BH39" s="505"/>
      <c r="BI39" s="506"/>
      <c r="BJ39" s="504"/>
      <c r="BK39" s="505"/>
      <c r="BL39" s="505"/>
      <c r="BM39" s="1025"/>
      <c r="BN39" s="214"/>
    </row>
    <row r="40" spans="1:65" ht="21.75" customHeight="1">
      <c r="A40" s="990"/>
      <c r="B40" s="941"/>
      <c r="C40" s="942"/>
      <c r="D40" s="942"/>
      <c r="E40" s="942"/>
      <c r="F40" s="942"/>
      <c r="G40" s="942"/>
      <c r="H40" s="942"/>
      <c r="I40" s="943"/>
      <c r="J40" s="947"/>
      <c r="K40" s="948"/>
      <c r="L40" s="948"/>
      <c r="M40" s="948"/>
      <c r="N40" s="949"/>
      <c r="O40" s="899"/>
      <c r="P40" s="900"/>
      <c r="Q40" s="900"/>
      <c r="R40" s="901"/>
      <c r="S40" s="1007"/>
      <c r="T40" s="1008"/>
      <c r="U40" s="1008"/>
      <c r="V40" s="1008"/>
      <c r="W40" s="1008"/>
      <c r="X40" s="1008"/>
      <c r="Y40" s="1009"/>
      <c r="Z40" s="941"/>
      <c r="AA40" s="942"/>
      <c r="AB40" s="942"/>
      <c r="AC40" s="942"/>
      <c r="AD40" s="942"/>
      <c r="AE40" s="942"/>
      <c r="AF40" s="943"/>
      <c r="AG40" s="501" t="s">
        <v>453</v>
      </c>
      <c r="AH40" s="819"/>
      <c r="AI40" s="819"/>
      <c r="AJ40" s="819"/>
      <c r="AK40" s="819"/>
      <c r="AL40" s="819"/>
      <c r="AM40" s="819"/>
      <c r="AN40" s="819"/>
      <c r="AO40" s="819"/>
      <c r="AP40" s="820"/>
      <c r="AQ40" s="504" t="s">
        <v>133</v>
      </c>
      <c r="AR40" s="824"/>
      <c r="AS40" s="824"/>
      <c r="AT40" s="824"/>
      <c r="AU40" s="824"/>
      <c r="AV40" s="824"/>
      <c r="AW40" s="824"/>
      <c r="AX40" s="824"/>
      <c r="AY40" s="824"/>
      <c r="AZ40" s="824"/>
      <c r="BA40" s="824"/>
      <c r="BB40" s="824"/>
      <c r="BC40" s="824"/>
      <c r="BD40" s="824"/>
      <c r="BE40" s="824"/>
      <c r="BF40" s="824"/>
      <c r="BG40" s="824"/>
      <c r="BH40" s="824"/>
      <c r="BI40" s="825"/>
      <c r="BJ40" s="504"/>
      <c r="BK40" s="505"/>
      <c r="BL40" s="505"/>
      <c r="BM40" s="1025"/>
    </row>
    <row r="41" spans="1:66" ht="21.75" customHeight="1">
      <c r="A41" s="990"/>
      <c r="B41" s="941"/>
      <c r="C41" s="942"/>
      <c r="D41" s="942"/>
      <c r="E41" s="942"/>
      <c r="F41" s="942"/>
      <c r="G41" s="942"/>
      <c r="H41" s="942"/>
      <c r="I41" s="943"/>
      <c r="J41" s="947"/>
      <c r="K41" s="948"/>
      <c r="L41" s="948"/>
      <c r="M41" s="948"/>
      <c r="N41" s="949"/>
      <c r="O41" s="899"/>
      <c r="P41" s="900"/>
      <c r="Q41" s="900"/>
      <c r="R41" s="901"/>
      <c r="S41" s="1007"/>
      <c r="T41" s="1008"/>
      <c r="U41" s="1008"/>
      <c r="V41" s="1008"/>
      <c r="W41" s="1008"/>
      <c r="X41" s="1008"/>
      <c r="Y41" s="1009"/>
      <c r="Z41" s="941"/>
      <c r="AA41" s="942"/>
      <c r="AB41" s="942"/>
      <c r="AC41" s="942"/>
      <c r="AD41" s="942"/>
      <c r="AE41" s="942"/>
      <c r="AF41" s="943"/>
      <c r="AG41" s="501" t="s">
        <v>160</v>
      </c>
      <c r="AH41" s="502"/>
      <c r="AI41" s="502"/>
      <c r="AJ41" s="502"/>
      <c r="AK41" s="502"/>
      <c r="AL41" s="502"/>
      <c r="AM41" s="502"/>
      <c r="AN41" s="502"/>
      <c r="AO41" s="502"/>
      <c r="AP41" s="503"/>
      <c r="AQ41" s="504" t="s">
        <v>161</v>
      </c>
      <c r="AR41" s="505"/>
      <c r="AS41" s="505"/>
      <c r="AT41" s="505"/>
      <c r="AU41" s="505"/>
      <c r="AV41" s="505"/>
      <c r="AW41" s="505"/>
      <c r="AX41" s="505"/>
      <c r="AY41" s="505"/>
      <c r="AZ41" s="505"/>
      <c r="BA41" s="505"/>
      <c r="BB41" s="505"/>
      <c r="BC41" s="505"/>
      <c r="BD41" s="505"/>
      <c r="BE41" s="505"/>
      <c r="BF41" s="505"/>
      <c r="BG41" s="505"/>
      <c r="BH41" s="505"/>
      <c r="BI41" s="506"/>
      <c r="BJ41" s="504"/>
      <c r="BK41" s="505"/>
      <c r="BL41" s="505"/>
      <c r="BM41" s="1025"/>
      <c r="BN41" s="214"/>
    </row>
    <row r="42" spans="1:66" ht="21.75" customHeight="1">
      <c r="A42" s="990"/>
      <c r="B42" s="811"/>
      <c r="C42" s="812"/>
      <c r="D42" s="812"/>
      <c r="E42" s="812"/>
      <c r="F42" s="812"/>
      <c r="G42" s="812"/>
      <c r="H42" s="812"/>
      <c r="I42" s="813"/>
      <c r="J42" s="998"/>
      <c r="K42" s="999"/>
      <c r="L42" s="999"/>
      <c r="M42" s="999"/>
      <c r="N42" s="1000"/>
      <c r="O42" s="902"/>
      <c r="P42" s="903"/>
      <c r="Q42" s="903"/>
      <c r="R42" s="904"/>
      <c r="S42" s="1010"/>
      <c r="T42" s="1011"/>
      <c r="U42" s="1011"/>
      <c r="V42" s="1011"/>
      <c r="W42" s="1011"/>
      <c r="X42" s="1011"/>
      <c r="Y42" s="1012"/>
      <c r="Z42" s="811"/>
      <c r="AA42" s="812"/>
      <c r="AB42" s="812"/>
      <c r="AC42" s="812"/>
      <c r="AD42" s="812"/>
      <c r="AE42" s="812"/>
      <c r="AF42" s="813"/>
      <c r="AG42" s="501" t="s">
        <v>394</v>
      </c>
      <c r="AH42" s="502"/>
      <c r="AI42" s="502"/>
      <c r="AJ42" s="502"/>
      <c r="AK42" s="502"/>
      <c r="AL42" s="502"/>
      <c r="AM42" s="502"/>
      <c r="AN42" s="502"/>
      <c r="AO42" s="502"/>
      <c r="AP42" s="503"/>
      <c r="AQ42" s="504" t="s">
        <v>161</v>
      </c>
      <c r="AR42" s="505"/>
      <c r="AS42" s="505"/>
      <c r="AT42" s="505"/>
      <c r="AU42" s="505"/>
      <c r="AV42" s="505"/>
      <c r="AW42" s="505"/>
      <c r="AX42" s="505"/>
      <c r="AY42" s="505"/>
      <c r="AZ42" s="505"/>
      <c r="BA42" s="505"/>
      <c r="BB42" s="505"/>
      <c r="BC42" s="505"/>
      <c r="BD42" s="505"/>
      <c r="BE42" s="505"/>
      <c r="BF42" s="505"/>
      <c r="BG42" s="505"/>
      <c r="BH42" s="505"/>
      <c r="BI42" s="506"/>
      <c r="BJ42" s="504"/>
      <c r="BK42" s="505"/>
      <c r="BL42" s="505"/>
      <c r="BM42" s="1025"/>
      <c r="BN42" s="214"/>
    </row>
    <row r="43" spans="1:66" ht="22.5" customHeight="1">
      <c r="A43" s="990"/>
      <c r="B43" s="896" t="s">
        <v>395</v>
      </c>
      <c r="C43" s="897"/>
      <c r="D43" s="897"/>
      <c r="E43" s="897"/>
      <c r="F43" s="897"/>
      <c r="G43" s="897"/>
      <c r="H43" s="897"/>
      <c r="I43" s="898"/>
      <c r="J43" s="851"/>
      <c r="K43" s="852"/>
      <c r="L43" s="852"/>
      <c r="M43" s="852"/>
      <c r="N43" s="853"/>
      <c r="O43" s="974"/>
      <c r="P43" s="975"/>
      <c r="Q43" s="975"/>
      <c r="R43" s="976"/>
      <c r="S43" s="1016" t="s">
        <v>346</v>
      </c>
      <c r="T43" s="1017"/>
      <c r="U43" s="1017"/>
      <c r="V43" s="1017"/>
      <c r="W43" s="1017"/>
      <c r="X43" s="1017"/>
      <c r="Y43" s="1018"/>
      <c r="Z43" s="974"/>
      <c r="AA43" s="975"/>
      <c r="AB43" s="975"/>
      <c r="AC43" s="975"/>
      <c r="AD43" s="975"/>
      <c r="AE43" s="975"/>
      <c r="AF43" s="976"/>
      <c r="AG43" s="501" t="s">
        <v>136</v>
      </c>
      <c r="AH43" s="502"/>
      <c r="AI43" s="502"/>
      <c r="AJ43" s="502"/>
      <c r="AK43" s="502"/>
      <c r="AL43" s="502"/>
      <c r="AM43" s="502"/>
      <c r="AN43" s="502"/>
      <c r="AO43" s="502"/>
      <c r="AP43" s="503"/>
      <c r="AQ43" s="504" t="s">
        <v>133</v>
      </c>
      <c r="AR43" s="505"/>
      <c r="AS43" s="505"/>
      <c r="AT43" s="505"/>
      <c r="AU43" s="505"/>
      <c r="AV43" s="505"/>
      <c r="AW43" s="505"/>
      <c r="AX43" s="505"/>
      <c r="AY43" s="505"/>
      <c r="AZ43" s="505"/>
      <c r="BA43" s="505"/>
      <c r="BB43" s="505"/>
      <c r="BC43" s="505"/>
      <c r="BD43" s="505"/>
      <c r="BE43" s="505"/>
      <c r="BF43" s="505"/>
      <c r="BG43" s="505"/>
      <c r="BH43" s="505"/>
      <c r="BI43" s="506"/>
      <c r="BJ43" s="504"/>
      <c r="BK43" s="505"/>
      <c r="BL43" s="505"/>
      <c r="BM43" s="1025"/>
      <c r="BN43" s="214"/>
    </row>
    <row r="44" spans="1:66" ht="22.5" customHeight="1">
      <c r="A44" s="990"/>
      <c r="B44" s="899"/>
      <c r="C44" s="900"/>
      <c r="D44" s="900"/>
      <c r="E44" s="900"/>
      <c r="F44" s="900"/>
      <c r="G44" s="900"/>
      <c r="H44" s="900"/>
      <c r="I44" s="901"/>
      <c r="J44" s="854"/>
      <c r="K44" s="855"/>
      <c r="L44" s="855"/>
      <c r="M44" s="855"/>
      <c r="N44" s="856"/>
      <c r="O44" s="977"/>
      <c r="P44" s="978"/>
      <c r="Q44" s="978"/>
      <c r="R44" s="979"/>
      <c r="S44" s="1007"/>
      <c r="T44" s="1008"/>
      <c r="U44" s="1008"/>
      <c r="V44" s="1008"/>
      <c r="W44" s="1008"/>
      <c r="X44" s="1008"/>
      <c r="Y44" s="1009"/>
      <c r="Z44" s="977"/>
      <c r="AA44" s="978"/>
      <c r="AB44" s="978"/>
      <c r="AC44" s="978"/>
      <c r="AD44" s="978"/>
      <c r="AE44" s="978"/>
      <c r="AF44" s="979"/>
      <c r="AG44" s="501" t="s">
        <v>84</v>
      </c>
      <c r="AH44" s="502"/>
      <c r="AI44" s="502"/>
      <c r="AJ44" s="502"/>
      <c r="AK44" s="502"/>
      <c r="AL44" s="502"/>
      <c r="AM44" s="502"/>
      <c r="AN44" s="502"/>
      <c r="AO44" s="502"/>
      <c r="AP44" s="503"/>
      <c r="AQ44" s="504" t="s">
        <v>133</v>
      </c>
      <c r="AR44" s="505"/>
      <c r="AS44" s="505"/>
      <c r="AT44" s="505"/>
      <c r="AU44" s="505"/>
      <c r="AV44" s="505"/>
      <c r="AW44" s="505"/>
      <c r="AX44" s="505"/>
      <c r="AY44" s="505"/>
      <c r="AZ44" s="505"/>
      <c r="BA44" s="505"/>
      <c r="BB44" s="505"/>
      <c r="BC44" s="505"/>
      <c r="BD44" s="505"/>
      <c r="BE44" s="505"/>
      <c r="BF44" s="505"/>
      <c r="BG44" s="505"/>
      <c r="BH44" s="505"/>
      <c r="BI44" s="506"/>
      <c r="BJ44" s="504"/>
      <c r="BK44" s="505"/>
      <c r="BL44" s="505"/>
      <c r="BM44" s="1025"/>
      <c r="BN44" s="214"/>
    </row>
    <row r="45" spans="1:66" ht="22.5" customHeight="1">
      <c r="A45" s="990"/>
      <c r="B45" s="899"/>
      <c r="C45" s="900"/>
      <c r="D45" s="900"/>
      <c r="E45" s="900"/>
      <c r="F45" s="900"/>
      <c r="G45" s="900"/>
      <c r="H45" s="900"/>
      <c r="I45" s="901"/>
      <c r="J45" s="854"/>
      <c r="K45" s="855"/>
      <c r="L45" s="855"/>
      <c r="M45" s="855"/>
      <c r="N45" s="856"/>
      <c r="O45" s="977"/>
      <c r="P45" s="978"/>
      <c r="Q45" s="978"/>
      <c r="R45" s="979"/>
      <c r="S45" s="1007"/>
      <c r="T45" s="1008"/>
      <c r="U45" s="1008"/>
      <c r="V45" s="1008"/>
      <c r="W45" s="1008"/>
      <c r="X45" s="1008"/>
      <c r="Y45" s="1009"/>
      <c r="Z45" s="977"/>
      <c r="AA45" s="978"/>
      <c r="AB45" s="978"/>
      <c r="AC45" s="978"/>
      <c r="AD45" s="978"/>
      <c r="AE45" s="978"/>
      <c r="AF45" s="979"/>
      <c r="AG45" s="501" t="s">
        <v>370</v>
      </c>
      <c r="AH45" s="502"/>
      <c r="AI45" s="502"/>
      <c r="AJ45" s="502"/>
      <c r="AK45" s="502"/>
      <c r="AL45" s="502"/>
      <c r="AM45" s="502"/>
      <c r="AN45" s="502"/>
      <c r="AO45" s="502"/>
      <c r="AP45" s="503"/>
      <c r="AQ45" s="504" t="s">
        <v>134</v>
      </c>
      <c r="AR45" s="505"/>
      <c r="AS45" s="505"/>
      <c r="AT45" s="505"/>
      <c r="AU45" s="505"/>
      <c r="AV45" s="505"/>
      <c r="AW45" s="505"/>
      <c r="AX45" s="505"/>
      <c r="AY45" s="505"/>
      <c r="AZ45" s="505"/>
      <c r="BA45" s="505"/>
      <c r="BB45" s="505"/>
      <c r="BC45" s="505"/>
      <c r="BD45" s="505"/>
      <c r="BE45" s="505"/>
      <c r="BF45" s="505"/>
      <c r="BG45" s="505"/>
      <c r="BH45" s="505"/>
      <c r="BI45" s="506"/>
      <c r="BJ45" s="504"/>
      <c r="BK45" s="505"/>
      <c r="BL45" s="505"/>
      <c r="BM45" s="1025"/>
      <c r="BN45" s="214"/>
    </row>
    <row r="46" spans="1:66" ht="21.75" customHeight="1">
      <c r="A46" s="990"/>
      <c r="B46" s="899"/>
      <c r="C46" s="900"/>
      <c r="D46" s="900"/>
      <c r="E46" s="900"/>
      <c r="F46" s="900"/>
      <c r="G46" s="900"/>
      <c r="H46" s="900"/>
      <c r="I46" s="901"/>
      <c r="J46" s="854"/>
      <c r="K46" s="855"/>
      <c r="L46" s="855"/>
      <c r="M46" s="855"/>
      <c r="N46" s="856"/>
      <c r="O46" s="977"/>
      <c r="P46" s="978"/>
      <c r="Q46" s="978"/>
      <c r="R46" s="979"/>
      <c r="S46" s="1007"/>
      <c r="T46" s="1008"/>
      <c r="U46" s="1008"/>
      <c r="V46" s="1008"/>
      <c r="W46" s="1008"/>
      <c r="X46" s="1008"/>
      <c r="Y46" s="1009"/>
      <c r="Z46" s="977"/>
      <c r="AA46" s="978"/>
      <c r="AB46" s="978"/>
      <c r="AC46" s="978"/>
      <c r="AD46" s="978"/>
      <c r="AE46" s="978"/>
      <c r="AF46" s="979"/>
      <c r="AG46" s="501" t="s">
        <v>371</v>
      </c>
      <c r="AH46" s="502"/>
      <c r="AI46" s="502"/>
      <c r="AJ46" s="502"/>
      <c r="AK46" s="502"/>
      <c r="AL46" s="502"/>
      <c r="AM46" s="502"/>
      <c r="AN46" s="502"/>
      <c r="AO46" s="502"/>
      <c r="AP46" s="503"/>
      <c r="AQ46" s="504" t="s">
        <v>372</v>
      </c>
      <c r="AR46" s="505"/>
      <c r="AS46" s="505"/>
      <c r="AT46" s="505"/>
      <c r="AU46" s="505"/>
      <c r="AV46" s="505"/>
      <c r="AW46" s="505"/>
      <c r="AX46" s="505"/>
      <c r="AY46" s="505"/>
      <c r="AZ46" s="505"/>
      <c r="BA46" s="505"/>
      <c r="BB46" s="505"/>
      <c r="BC46" s="505"/>
      <c r="BD46" s="505"/>
      <c r="BE46" s="505"/>
      <c r="BF46" s="505"/>
      <c r="BG46" s="505"/>
      <c r="BH46" s="505"/>
      <c r="BI46" s="506"/>
      <c r="BJ46" s="504"/>
      <c r="BK46" s="505"/>
      <c r="BL46" s="505"/>
      <c r="BM46" s="1025"/>
      <c r="BN46" s="214"/>
    </row>
    <row r="47" spans="1:66" ht="21.75" customHeight="1">
      <c r="A47" s="990"/>
      <c r="B47" s="899"/>
      <c r="C47" s="900"/>
      <c r="D47" s="900"/>
      <c r="E47" s="900"/>
      <c r="F47" s="900"/>
      <c r="G47" s="900"/>
      <c r="H47" s="900"/>
      <c r="I47" s="901"/>
      <c r="J47" s="854"/>
      <c r="K47" s="855"/>
      <c r="L47" s="855"/>
      <c r="M47" s="855"/>
      <c r="N47" s="856"/>
      <c r="O47" s="977"/>
      <c r="P47" s="978"/>
      <c r="Q47" s="978"/>
      <c r="R47" s="979"/>
      <c r="S47" s="1007"/>
      <c r="T47" s="1008"/>
      <c r="U47" s="1008"/>
      <c r="V47" s="1008"/>
      <c r="W47" s="1008"/>
      <c r="X47" s="1008"/>
      <c r="Y47" s="1009"/>
      <c r="Z47" s="977"/>
      <c r="AA47" s="978"/>
      <c r="AB47" s="978"/>
      <c r="AC47" s="978"/>
      <c r="AD47" s="978"/>
      <c r="AE47" s="978"/>
      <c r="AF47" s="979"/>
      <c r="AG47" s="501" t="s">
        <v>373</v>
      </c>
      <c r="AH47" s="502"/>
      <c r="AI47" s="502"/>
      <c r="AJ47" s="502"/>
      <c r="AK47" s="502"/>
      <c r="AL47" s="502"/>
      <c r="AM47" s="502"/>
      <c r="AN47" s="502"/>
      <c r="AO47" s="502"/>
      <c r="AP47" s="503"/>
      <c r="AQ47" s="504" t="s">
        <v>372</v>
      </c>
      <c r="AR47" s="505"/>
      <c r="AS47" s="505"/>
      <c r="AT47" s="505"/>
      <c r="AU47" s="505"/>
      <c r="AV47" s="505"/>
      <c r="AW47" s="505"/>
      <c r="AX47" s="505"/>
      <c r="AY47" s="505"/>
      <c r="AZ47" s="505"/>
      <c r="BA47" s="505"/>
      <c r="BB47" s="505"/>
      <c r="BC47" s="505"/>
      <c r="BD47" s="505"/>
      <c r="BE47" s="505"/>
      <c r="BF47" s="505"/>
      <c r="BG47" s="505"/>
      <c r="BH47" s="505"/>
      <c r="BI47" s="506"/>
      <c r="BJ47" s="818"/>
      <c r="BK47" s="818"/>
      <c r="BL47" s="818"/>
      <c r="BM47" s="1020"/>
      <c r="BN47" s="214"/>
    </row>
    <row r="48" spans="1:66" ht="21.75" customHeight="1">
      <c r="A48" s="990"/>
      <c r="B48" s="899"/>
      <c r="C48" s="900"/>
      <c r="D48" s="900"/>
      <c r="E48" s="900"/>
      <c r="F48" s="900"/>
      <c r="G48" s="900"/>
      <c r="H48" s="900"/>
      <c r="I48" s="901"/>
      <c r="J48" s="854"/>
      <c r="K48" s="855"/>
      <c r="L48" s="855"/>
      <c r="M48" s="855"/>
      <c r="N48" s="856"/>
      <c r="O48" s="977"/>
      <c r="P48" s="978"/>
      <c r="Q48" s="978"/>
      <c r="R48" s="979"/>
      <c r="S48" s="1007"/>
      <c r="T48" s="1008"/>
      <c r="U48" s="1008"/>
      <c r="V48" s="1008"/>
      <c r="W48" s="1008"/>
      <c r="X48" s="1008"/>
      <c r="Y48" s="1009"/>
      <c r="Z48" s="977"/>
      <c r="AA48" s="978"/>
      <c r="AB48" s="978"/>
      <c r="AC48" s="978"/>
      <c r="AD48" s="978"/>
      <c r="AE48" s="978"/>
      <c r="AF48" s="979"/>
      <c r="AG48" s="501" t="s">
        <v>374</v>
      </c>
      <c r="AH48" s="502"/>
      <c r="AI48" s="502"/>
      <c r="AJ48" s="502"/>
      <c r="AK48" s="502"/>
      <c r="AL48" s="502"/>
      <c r="AM48" s="502"/>
      <c r="AN48" s="502"/>
      <c r="AO48" s="502"/>
      <c r="AP48" s="503"/>
      <c r="AQ48" s="504" t="s">
        <v>133</v>
      </c>
      <c r="AR48" s="505"/>
      <c r="AS48" s="505"/>
      <c r="AT48" s="505"/>
      <c r="AU48" s="505"/>
      <c r="AV48" s="505"/>
      <c r="AW48" s="505"/>
      <c r="AX48" s="505"/>
      <c r="AY48" s="505"/>
      <c r="AZ48" s="505"/>
      <c r="BA48" s="505"/>
      <c r="BB48" s="505"/>
      <c r="BC48" s="505"/>
      <c r="BD48" s="505"/>
      <c r="BE48" s="505"/>
      <c r="BF48" s="505"/>
      <c r="BG48" s="505"/>
      <c r="BH48" s="505"/>
      <c r="BI48" s="506"/>
      <c r="BJ48" s="818"/>
      <c r="BK48" s="818"/>
      <c r="BL48" s="818"/>
      <c r="BM48" s="1020"/>
      <c r="BN48" s="214"/>
    </row>
    <row r="49" spans="1:66" ht="21.75" customHeight="1">
      <c r="A49" s="990"/>
      <c r="B49" s="899"/>
      <c r="C49" s="900"/>
      <c r="D49" s="900"/>
      <c r="E49" s="900"/>
      <c r="F49" s="900"/>
      <c r="G49" s="900"/>
      <c r="H49" s="900"/>
      <c r="I49" s="901"/>
      <c r="J49" s="854"/>
      <c r="K49" s="855"/>
      <c r="L49" s="855"/>
      <c r="M49" s="855"/>
      <c r="N49" s="856"/>
      <c r="O49" s="977"/>
      <c r="P49" s="978"/>
      <c r="Q49" s="978"/>
      <c r="R49" s="979"/>
      <c r="S49" s="1007"/>
      <c r="T49" s="1008"/>
      <c r="U49" s="1008"/>
      <c r="V49" s="1008"/>
      <c r="W49" s="1008"/>
      <c r="X49" s="1008"/>
      <c r="Y49" s="1009"/>
      <c r="Z49" s="977"/>
      <c r="AA49" s="978"/>
      <c r="AB49" s="978"/>
      <c r="AC49" s="978"/>
      <c r="AD49" s="978"/>
      <c r="AE49" s="978"/>
      <c r="AF49" s="979"/>
      <c r="AG49" s="501" t="s">
        <v>375</v>
      </c>
      <c r="AH49" s="502"/>
      <c r="AI49" s="502"/>
      <c r="AJ49" s="502"/>
      <c r="AK49" s="502"/>
      <c r="AL49" s="502"/>
      <c r="AM49" s="502"/>
      <c r="AN49" s="502"/>
      <c r="AO49" s="502"/>
      <c r="AP49" s="503"/>
      <c r="AQ49" s="504" t="s">
        <v>133</v>
      </c>
      <c r="AR49" s="505"/>
      <c r="AS49" s="505"/>
      <c r="AT49" s="505"/>
      <c r="AU49" s="505"/>
      <c r="AV49" s="505"/>
      <c r="AW49" s="505"/>
      <c r="AX49" s="505"/>
      <c r="AY49" s="505"/>
      <c r="AZ49" s="505"/>
      <c r="BA49" s="505"/>
      <c r="BB49" s="505"/>
      <c r="BC49" s="505"/>
      <c r="BD49" s="505"/>
      <c r="BE49" s="505"/>
      <c r="BF49" s="505"/>
      <c r="BG49" s="505"/>
      <c r="BH49" s="505"/>
      <c r="BI49" s="506"/>
      <c r="BJ49" s="504"/>
      <c r="BK49" s="505"/>
      <c r="BL49" s="505"/>
      <c r="BM49" s="1025"/>
      <c r="BN49" s="214"/>
    </row>
    <row r="50" spans="1:66" ht="21.75" customHeight="1">
      <c r="A50" s="990"/>
      <c r="B50" s="899"/>
      <c r="C50" s="900"/>
      <c r="D50" s="900"/>
      <c r="E50" s="900"/>
      <c r="F50" s="900"/>
      <c r="G50" s="900"/>
      <c r="H50" s="900"/>
      <c r="I50" s="901"/>
      <c r="J50" s="854"/>
      <c r="K50" s="855"/>
      <c r="L50" s="855"/>
      <c r="M50" s="855"/>
      <c r="N50" s="856"/>
      <c r="O50" s="977"/>
      <c r="P50" s="978"/>
      <c r="Q50" s="978"/>
      <c r="R50" s="979"/>
      <c r="S50" s="1007"/>
      <c r="T50" s="1008"/>
      <c r="U50" s="1008"/>
      <c r="V50" s="1008"/>
      <c r="W50" s="1008"/>
      <c r="X50" s="1008"/>
      <c r="Y50" s="1009"/>
      <c r="Z50" s="977"/>
      <c r="AA50" s="978"/>
      <c r="AB50" s="978"/>
      <c r="AC50" s="978"/>
      <c r="AD50" s="978"/>
      <c r="AE50" s="978"/>
      <c r="AF50" s="979"/>
      <c r="AG50" s="501" t="s">
        <v>376</v>
      </c>
      <c r="AH50" s="502"/>
      <c r="AI50" s="502"/>
      <c r="AJ50" s="502"/>
      <c r="AK50" s="502"/>
      <c r="AL50" s="502"/>
      <c r="AM50" s="502"/>
      <c r="AN50" s="502"/>
      <c r="AO50" s="502"/>
      <c r="AP50" s="503"/>
      <c r="AQ50" s="504" t="s">
        <v>133</v>
      </c>
      <c r="AR50" s="505"/>
      <c r="AS50" s="505"/>
      <c r="AT50" s="505"/>
      <c r="AU50" s="505"/>
      <c r="AV50" s="505"/>
      <c r="AW50" s="505"/>
      <c r="AX50" s="505"/>
      <c r="AY50" s="505"/>
      <c r="AZ50" s="505"/>
      <c r="BA50" s="505"/>
      <c r="BB50" s="505"/>
      <c r="BC50" s="505"/>
      <c r="BD50" s="505"/>
      <c r="BE50" s="505"/>
      <c r="BF50" s="505"/>
      <c r="BG50" s="505"/>
      <c r="BH50" s="505"/>
      <c r="BI50" s="506"/>
      <c r="BJ50" s="504"/>
      <c r="BK50" s="505"/>
      <c r="BL50" s="505"/>
      <c r="BM50" s="1025"/>
      <c r="BN50" s="214"/>
    </row>
    <row r="51" spans="1:66" ht="22.5" customHeight="1">
      <c r="A51" s="990"/>
      <c r="B51" s="899"/>
      <c r="C51" s="900"/>
      <c r="D51" s="900"/>
      <c r="E51" s="900"/>
      <c r="F51" s="900"/>
      <c r="G51" s="900"/>
      <c r="H51" s="900"/>
      <c r="I51" s="901"/>
      <c r="J51" s="854"/>
      <c r="K51" s="855"/>
      <c r="L51" s="855"/>
      <c r="M51" s="855"/>
      <c r="N51" s="856"/>
      <c r="O51" s="977"/>
      <c r="P51" s="978"/>
      <c r="Q51" s="978"/>
      <c r="R51" s="979"/>
      <c r="S51" s="1007"/>
      <c r="T51" s="1008"/>
      <c r="U51" s="1008"/>
      <c r="V51" s="1008"/>
      <c r="W51" s="1008"/>
      <c r="X51" s="1008"/>
      <c r="Y51" s="1009"/>
      <c r="Z51" s="977"/>
      <c r="AA51" s="978"/>
      <c r="AB51" s="978"/>
      <c r="AC51" s="978"/>
      <c r="AD51" s="978"/>
      <c r="AE51" s="978"/>
      <c r="AF51" s="979"/>
      <c r="AG51" s="501" t="s">
        <v>129</v>
      </c>
      <c r="AH51" s="502"/>
      <c r="AI51" s="502"/>
      <c r="AJ51" s="502"/>
      <c r="AK51" s="502"/>
      <c r="AL51" s="502"/>
      <c r="AM51" s="502"/>
      <c r="AN51" s="502"/>
      <c r="AO51" s="502"/>
      <c r="AP51" s="503"/>
      <c r="AQ51" s="504" t="s">
        <v>135</v>
      </c>
      <c r="AR51" s="505"/>
      <c r="AS51" s="505"/>
      <c r="AT51" s="505"/>
      <c r="AU51" s="505"/>
      <c r="AV51" s="505"/>
      <c r="AW51" s="505"/>
      <c r="AX51" s="505"/>
      <c r="AY51" s="505"/>
      <c r="AZ51" s="505"/>
      <c r="BA51" s="505"/>
      <c r="BB51" s="505"/>
      <c r="BC51" s="505"/>
      <c r="BD51" s="505"/>
      <c r="BE51" s="505"/>
      <c r="BF51" s="505"/>
      <c r="BG51" s="505"/>
      <c r="BH51" s="505"/>
      <c r="BI51" s="506"/>
      <c r="BJ51" s="504"/>
      <c r="BK51" s="505"/>
      <c r="BL51" s="505"/>
      <c r="BM51" s="1025"/>
      <c r="BN51" s="214"/>
    </row>
    <row r="52" spans="1:66" ht="22.5" customHeight="1">
      <c r="A52" s="990"/>
      <c r="B52" s="899"/>
      <c r="C52" s="900"/>
      <c r="D52" s="900"/>
      <c r="E52" s="900"/>
      <c r="F52" s="900"/>
      <c r="G52" s="900"/>
      <c r="H52" s="900"/>
      <c r="I52" s="901"/>
      <c r="J52" s="854"/>
      <c r="K52" s="855"/>
      <c r="L52" s="855"/>
      <c r="M52" s="855"/>
      <c r="N52" s="856"/>
      <c r="O52" s="977"/>
      <c r="P52" s="978"/>
      <c r="Q52" s="978"/>
      <c r="R52" s="979"/>
      <c r="S52" s="1007"/>
      <c r="T52" s="1008"/>
      <c r="U52" s="1008"/>
      <c r="V52" s="1008"/>
      <c r="W52" s="1008"/>
      <c r="X52" s="1008"/>
      <c r="Y52" s="1009"/>
      <c r="Z52" s="977"/>
      <c r="AA52" s="978"/>
      <c r="AB52" s="978"/>
      <c r="AC52" s="978"/>
      <c r="AD52" s="978"/>
      <c r="AE52" s="978"/>
      <c r="AF52" s="979"/>
      <c r="AG52" s="501" t="s">
        <v>380</v>
      </c>
      <c r="AH52" s="502"/>
      <c r="AI52" s="502"/>
      <c r="AJ52" s="502"/>
      <c r="AK52" s="502"/>
      <c r="AL52" s="502"/>
      <c r="AM52" s="502"/>
      <c r="AN52" s="502"/>
      <c r="AO52" s="502"/>
      <c r="AP52" s="503"/>
      <c r="AQ52" s="504" t="s">
        <v>150</v>
      </c>
      <c r="AR52" s="505"/>
      <c r="AS52" s="505"/>
      <c r="AT52" s="505"/>
      <c r="AU52" s="505"/>
      <c r="AV52" s="505"/>
      <c r="AW52" s="505"/>
      <c r="AX52" s="505"/>
      <c r="AY52" s="505"/>
      <c r="AZ52" s="505"/>
      <c r="BA52" s="505"/>
      <c r="BB52" s="505"/>
      <c r="BC52" s="505"/>
      <c r="BD52" s="505"/>
      <c r="BE52" s="505"/>
      <c r="BF52" s="505"/>
      <c r="BG52" s="505"/>
      <c r="BH52" s="505"/>
      <c r="BI52" s="506"/>
      <c r="BJ52" s="504"/>
      <c r="BK52" s="505"/>
      <c r="BL52" s="505"/>
      <c r="BM52" s="1025"/>
      <c r="BN52" s="214"/>
    </row>
    <row r="53" spans="1:66" ht="22.5" customHeight="1">
      <c r="A53" s="990"/>
      <c r="B53" s="899"/>
      <c r="C53" s="900"/>
      <c r="D53" s="900"/>
      <c r="E53" s="900"/>
      <c r="F53" s="900"/>
      <c r="G53" s="900"/>
      <c r="H53" s="900"/>
      <c r="I53" s="901"/>
      <c r="J53" s="854"/>
      <c r="K53" s="855"/>
      <c r="L53" s="855"/>
      <c r="M53" s="855"/>
      <c r="N53" s="856"/>
      <c r="O53" s="977"/>
      <c r="P53" s="978"/>
      <c r="Q53" s="978"/>
      <c r="R53" s="979"/>
      <c r="S53" s="1007"/>
      <c r="T53" s="1008"/>
      <c r="U53" s="1008"/>
      <c r="V53" s="1008"/>
      <c r="W53" s="1008"/>
      <c r="X53" s="1008"/>
      <c r="Y53" s="1009"/>
      <c r="Z53" s="977"/>
      <c r="AA53" s="978"/>
      <c r="AB53" s="978"/>
      <c r="AC53" s="978"/>
      <c r="AD53" s="978"/>
      <c r="AE53" s="978"/>
      <c r="AF53" s="979"/>
      <c r="AG53" s="501" t="s">
        <v>155</v>
      </c>
      <c r="AH53" s="502"/>
      <c r="AI53" s="502"/>
      <c r="AJ53" s="502"/>
      <c r="AK53" s="502"/>
      <c r="AL53" s="502"/>
      <c r="AM53" s="502"/>
      <c r="AN53" s="502"/>
      <c r="AO53" s="502"/>
      <c r="AP53" s="503"/>
      <c r="AQ53" s="504" t="s">
        <v>133</v>
      </c>
      <c r="AR53" s="505"/>
      <c r="AS53" s="505"/>
      <c r="AT53" s="505"/>
      <c r="AU53" s="505"/>
      <c r="AV53" s="505"/>
      <c r="AW53" s="505"/>
      <c r="AX53" s="505"/>
      <c r="AY53" s="505"/>
      <c r="AZ53" s="505"/>
      <c r="BA53" s="505"/>
      <c r="BB53" s="505"/>
      <c r="BC53" s="505"/>
      <c r="BD53" s="505"/>
      <c r="BE53" s="505"/>
      <c r="BF53" s="505"/>
      <c r="BG53" s="505"/>
      <c r="BH53" s="505"/>
      <c r="BI53" s="506"/>
      <c r="BJ53" s="504"/>
      <c r="BK53" s="505"/>
      <c r="BL53" s="505"/>
      <c r="BM53" s="1025"/>
      <c r="BN53" s="214"/>
    </row>
    <row r="54" spans="1:66" ht="22.5" customHeight="1">
      <c r="A54" s="990"/>
      <c r="B54" s="899"/>
      <c r="C54" s="900"/>
      <c r="D54" s="900"/>
      <c r="E54" s="900"/>
      <c r="F54" s="900"/>
      <c r="G54" s="900"/>
      <c r="H54" s="900"/>
      <c r="I54" s="901"/>
      <c r="J54" s="854"/>
      <c r="K54" s="855"/>
      <c r="L54" s="855"/>
      <c r="M54" s="855"/>
      <c r="N54" s="856"/>
      <c r="O54" s="977"/>
      <c r="P54" s="978"/>
      <c r="Q54" s="978"/>
      <c r="R54" s="979"/>
      <c r="S54" s="1007"/>
      <c r="T54" s="1008"/>
      <c r="U54" s="1008"/>
      <c r="V54" s="1008"/>
      <c r="W54" s="1008"/>
      <c r="X54" s="1008"/>
      <c r="Y54" s="1009"/>
      <c r="Z54" s="977"/>
      <c r="AA54" s="978"/>
      <c r="AB54" s="978"/>
      <c r="AC54" s="978"/>
      <c r="AD54" s="978"/>
      <c r="AE54" s="978"/>
      <c r="AF54" s="979"/>
      <c r="AG54" s="501" t="s">
        <v>381</v>
      </c>
      <c r="AH54" s="502"/>
      <c r="AI54" s="502"/>
      <c r="AJ54" s="502"/>
      <c r="AK54" s="502"/>
      <c r="AL54" s="502"/>
      <c r="AM54" s="502"/>
      <c r="AN54" s="502"/>
      <c r="AO54" s="502"/>
      <c r="AP54" s="503"/>
      <c r="AQ54" s="504" t="s">
        <v>133</v>
      </c>
      <c r="AR54" s="505"/>
      <c r="AS54" s="505"/>
      <c r="AT54" s="505"/>
      <c r="AU54" s="505"/>
      <c r="AV54" s="505"/>
      <c r="AW54" s="505"/>
      <c r="AX54" s="505"/>
      <c r="AY54" s="505"/>
      <c r="AZ54" s="505"/>
      <c r="BA54" s="505"/>
      <c r="BB54" s="505"/>
      <c r="BC54" s="505"/>
      <c r="BD54" s="505"/>
      <c r="BE54" s="505"/>
      <c r="BF54" s="505"/>
      <c r="BG54" s="505"/>
      <c r="BH54" s="505"/>
      <c r="BI54" s="506"/>
      <c r="BJ54" s="504"/>
      <c r="BK54" s="505"/>
      <c r="BL54" s="505"/>
      <c r="BM54" s="1025"/>
      <c r="BN54" s="214"/>
    </row>
    <row r="55" spans="1:66" ht="21.75" customHeight="1">
      <c r="A55" s="990"/>
      <c r="B55" s="899"/>
      <c r="C55" s="900"/>
      <c r="D55" s="900"/>
      <c r="E55" s="900"/>
      <c r="F55" s="900"/>
      <c r="G55" s="900"/>
      <c r="H55" s="900"/>
      <c r="I55" s="901"/>
      <c r="J55" s="854"/>
      <c r="K55" s="855"/>
      <c r="L55" s="855"/>
      <c r="M55" s="855"/>
      <c r="N55" s="856"/>
      <c r="O55" s="977"/>
      <c r="P55" s="978"/>
      <c r="Q55" s="978"/>
      <c r="R55" s="979"/>
      <c r="S55" s="1007"/>
      <c r="T55" s="1008"/>
      <c r="U55" s="1008"/>
      <c r="V55" s="1008"/>
      <c r="W55" s="1008"/>
      <c r="X55" s="1008"/>
      <c r="Y55" s="1009"/>
      <c r="Z55" s="977"/>
      <c r="AA55" s="978"/>
      <c r="AB55" s="978"/>
      <c r="AC55" s="978"/>
      <c r="AD55" s="978"/>
      <c r="AE55" s="978"/>
      <c r="AF55" s="979"/>
      <c r="AG55" s="501" t="s">
        <v>389</v>
      </c>
      <c r="AH55" s="502"/>
      <c r="AI55" s="502"/>
      <c r="AJ55" s="502"/>
      <c r="AK55" s="502"/>
      <c r="AL55" s="502"/>
      <c r="AM55" s="502"/>
      <c r="AN55" s="502"/>
      <c r="AO55" s="502"/>
      <c r="AP55" s="503"/>
      <c r="AQ55" s="504" t="s">
        <v>372</v>
      </c>
      <c r="AR55" s="505"/>
      <c r="AS55" s="505"/>
      <c r="AT55" s="505"/>
      <c r="AU55" s="505"/>
      <c r="AV55" s="505"/>
      <c r="AW55" s="505"/>
      <c r="AX55" s="505"/>
      <c r="AY55" s="505"/>
      <c r="AZ55" s="505"/>
      <c r="BA55" s="505"/>
      <c r="BB55" s="505"/>
      <c r="BC55" s="505"/>
      <c r="BD55" s="505"/>
      <c r="BE55" s="505"/>
      <c r="BF55" s="505"/>
      <c r="BG55" s="505"/>
      <c r="BH55" s="505"/>
      <c r="BI55" s="506"/>
      <c r="BJ55" s="504"/>
      <c r="BK55" s="505"/>
      <c r="BL55" s="505"/>
      <c r="BM55" s="1025"/>
      <c r="BN55" s="214"/>
    </row>
    <row r="56" spans="1:66" ht="22.5" customHeight="1">
      <c r="A56" s="990"/>
      <c r="B56" s="899"/>
      <c r="C56" s="900"/>
      <c r="D56" s="900"/>
      <c r="E56" s="900"/>
      <c r="F56" s="900"/>
      <c r="G56" s="900"/>
      <c r="H56" s="900"/>
      <c r="I56" s="901"/>
      <c r="J56" s="854"/>
      <c r="K56" s="855"/>
      <c r="L56" s="855"/>
      <c r="M56" s="855"/>
      <c r="N56" s="856"/>
      <c r="O56" s="977"/>
      <c r="P56" s="978"/>
      <c r="Q56" s="978"/>
      <c r="R56" s="979"/>
      <c r="S56" s="1007"/>
      <c r="T56" s="1008"/>
      <c r="U56" s="1008"/>
      <c r="V56" s="1008"/>
      <c r="W56" s="1008"/>
      <c r="X56" s="1008"/>
      <c r="Y56" s="1009"/>
      <c r="Z56" s="977"/>
      <c r="AA56" s="978"/>
      <c r="AB56" s="978"/>
      <c r="AC56" s="978"/>
      <c r="AD56" s="978"/>
      <c r="AE56" s="978"/>
      <c r="AF56" s="979"/>
      <c r="AG56" s="501" t="s">
        <v>86</v>
      </c>
      <c r="AH56" s="502"/>
      <c r="AI56" s="502"/>
      <c r="AJ56" s="502"/>
      <c r="AK56" s="502"/>
      <c r="AL56" s="502"/>
      <c r="AM56" s="502"/>
      <c r="AN56" s="502"/>
      <c r="AO56" s="502"/>
      <c r="AP56" s="503"/>
      <c r="AQ56" s="504" t="s">
        <v>207</v>
      </c>
      <c r="AR56" s="505"/>
      <c r="AS56" s="505"/>
      <c r="AT56" s="505"/>
      <c r="AU56" s="505"/>
      <c r="AV56" s="505"/>
      <c r="AW56" s="505"/>
      <c r="AX56" s="505"/>
      <c r="AY56" s="505"/>
      <c r="AZ56" s="505"/>
      <c r="BA56" s="505"/>
      <c r="BB56" s="505"/>
      <c r="BC56" s="505"/>
      <c r="BD56" s="505"/>
      <c r="BE56" s="505"/>
      <c r="BF56" s="505"/>
      <c r="BG56" s="505"/>
      <c r="BH56" s="505"/>
      <c r="BI56" s="506"/>
      <c r="BJ56" s="504"/>
      <c r="BK56" s="505"/>
      <c r="BL56" s="505"/>
      <c r="BM56" s="1025"/>
      <c r="BN56" s="214"/>
    </row>
    <row r="57" spans="1:66" ht="22.5" customHeight="1">
      <c r="A57" s="990"/>
      <c r="B57" s="899"/>
      <c r="C57" s="900"/>
      <c r="D57" s="900"/>
      <c r="E57" s="900"/>
      <c r="F57" s="900"/>
      <c r="G57" s="900"/>
      <c r="H57" s="900"/>
      <c r="I57" s="901"/>
      <c r="J57" s="854"/>
      <c r="K57" s="855"/>
      <c r="L57" s="855"/>
      <c r="M57" s="855"/>
      <c r="N57" s="856"/>
      <c r="O57" s="977"/>
      <c r="P57" s="978"/>
      <c r="Q57" s="978"/>
      <c r="R57" s="979"/>
      <c r="S57" s="1007"/>
      <c r="T57" s="1008"/>
      <c r="U57" s="1008"/>
      <c r="V57" s="1008"/>
      <c r="W57" s="1008"/>
      <c r="X57" s="1008"/>
      <c r="Y57" s="1009"/>
      <c r="Z57" s="977"/>
      <c r="AA57" s="978"/>
      <c r="AB57" s="978"/>
      <c r="AC57" s="978"/>
      <c r="AD57" s="978"/>
      <c r="AE57" s="978"/>
      <c r="AF57" s="979"/>
      <c r="AG57" s="501" t="s">
        <v>130</v>
      </c>
      <c r="AH57" s="502"/>
      <c r="AI57" s="502"/>
      <c r="AJ57" s="502"/>
      <c r="AK57" s="502"/>
      <c r="AL57" s="502"/>
      <c r="AM57" s="502"/>
      <c r="AN57" s="502"/>
      <c r="AO57" s="502"/>
      <c r="AP57" s="503"/>
      <c r="AQ57" s="504" t="s">
        <v>133</v>
      </c>
      <c r="AR57" s="505"/>
      <c r="AS57" s="505"/>
      <c r="AT57" s="505"/>
      <c r="AU57" s="505"/>
      <c r="AV57" s="505"/>
      <c r="AW57" s="505"/>
      <c r="AX57" s="505"/>
      <c r="AY57" s="505"/>
      <c r="AZ57" s="505"/>
      <c r="BA57" s="505"/>
      <c r="BB57" s="505"/>
      <c r="BC57" s="505"/>
      <c r="BD57" s="505"/>
      <c r="BE57" s="505"/>
      <c r="BF57" s="505"/>
      <c r="BG57" s="505"/>
      <c r="BH57" s="505"/>
      <c r="BI57" s="506"/>
      <c r="BJ57" s="504"/>
      <c r="BK57" s="505"/>
      <c r="BL57" s="505"/>
      <c r="BM57" s="1025"/>
      <c r="BN57" s="214"/>
    </row>
    <row r="58" spans="1:66" ht="22.5" customHeight="1">
      <c r="A58" s="990"/>
      <c r="B58" s="899"/>
      <c r="C58" s="900"/>
      <c r="D58" s="900"/>
      <c r="E58" s="900"/>
      <c r="F58" s="900"/>
      <c r="G58" s="900"/>
      <c r="H58" s="900"/>
      <c r="I58" s="901"/>
      <c r="J58" s="854"/>
      <c r="K58" s="855"/>
      <c r="L58" s="855"/>
      <c r="M58" s="855"/>
      <c r="N58" s="856"/>
      <c r="O58" s="977"/>
      <c r="P58" s="978"/>
      <c r="Q58" s="978"/>
      <c r="R58" s="979"/>
      <c r="S58" s="1007"/>
      <c r="T58" s="1008"/>
      <c r="U58" s="1008"/>
      <c r="V58" s="1008"/>
      <c r="W58" s="1008"/>
      <c r="X58" s="1008"/>
      <c r="Y58" s="1009"/>
      <c r="Z58" s="977"/>
      <c r="AA58" s="978"/>
      <c r="AB58" s="978"/>
      <c r="AC58" s="978"/>
      <c r="AD58" s="978"/>
      <c r="AE58" s="978"/>
      <c r="AF58" s="979"/>
      <c r="AG58" s="501" t="s">
        <v>448</v>
      </c>
      <c r="AH58" s="502"/>
      <c r="AI58" s="502"/>
      <c r="AJ58" s="502"/>
      <c r="AK58" s="502"/>
      <c r="AL58" s="502"/>
      <c r="AM58" s="502"/>
      <c r="AN58" s="502"/>
      <c r="AO58" s="502"/>
      <c r="AP58" s="503"/>
      <c r="AQ58" s="504" t="s">
        <v>449</v>
      </c>
      <c r="AR58" s="824"/>
      <c r="AS58" s="824"/>
      <c r="AT58" s="824"/>
      <c r="AU58" s="824"/>
      <c r="AV58" s="824"/>
      <c r="AW58" s="824"/>
      <c r="AX58" s="824"/>
      <c r="AY58" s="824"/>
      <c r="AZ58" s="824"/>
      <c r="BA58" s="824"/>
      <c r="BB58" s="824"/>
      <c r="BC58" s="824"/>
      <c r="BD58" s="824"/>
      <c r="BE58" s="824"/>
      <c r="BF58" s="824"/>
      <c r="BG58" s="824"/>
      <c r="BH58" s="824"/>
      <c r="BI58" s="825"/>
      <c r="BJ58" s="1026"/>
      <c r="BK58" s="824"/>
      <c r="BL58" s="824"/>
      <c r="BM58" s="1027"/>
      <c r="BN58" s="214"/>
    </row>
    <row r="59" spans="1:66" ht="43.5" customHeight="1">
      <c r="A59" s="990"/>
      <c r="B59" s="899"/>
      <c r="C59" s="900"/>
      <c r="D59" s="900"/>
      <c r="E59" s="900"/>
      <c r="F59" s="900"/>
      <c r="G59" s="900"/>
      <c r="H59" s="900"/>
      <c r="I59" s="901"/>
      <c r="J59" s="854"/>
      <c r="K59" s="855"/>
      <c r="L59" s="855"/>
      <c r="M59" s="855"/>
      <c r="N59" s="856"/>
      <c r="O59" s="977"/>
      <c r="P59" s="978"/>
      <c r="Q59" s="978"/>
      <c r="R59" s="979"/>
      <c r="S59" s="1007"/>
      <c r="T59" s="1008"/>
      <c r="U59" s="1008"/>
      <c r="V59" s="1008"/>
      <c r="W59" s="1008"/>
      <c r="X59" s="1008"/>
      <c r="Y59" s="1009"/>
      <c r="Z59" s="977"/>
      <c r="AA59" s="978"/>
      <c r="AB59" s="978"/>
      <c r="AC59" s="978"/>
      <c r="AD59" s="978"/>
      <c r="AE59" s="978"/>
      <c r="AF59" s="979"/>
      <c r="AG59" s="501" t="s">
        <v>450</v>
      </c>
      <c r="AH59" s="502"/>
      <c r="AI59" s="502"/>
      <c r="AJ59" s="502"/>
      <c r="AK59" s="502"/>
      <c r="AL59" s="502"/>
      <c r="AM59" s="502"/>
      <c r="AN59" s="502"/>
      <c r="AO59" s="502"/>
      <c r="AP59" s="503"/>
      <c r="AQ59" s="577" t="s">
        <v>451</v>
      </c>
      <c r="AR59" s="505"/>
      <c r="AS59" s="505"/>
      <c r="AT59" s="505"/>
      <c r="AU59" s="505"/>
      <c r="AV59" s="505"/>
      <c r="AW59" s="505"/>
      <c r="AX59" s="505"/>
      <c r="AY59" s="505"/>
      <c r="AZ59" s="505"/>
      <c r="BA59" s="505"/>
      <c r="BB59" s="505"/>
      <c r="BC59" s="505"/>
      <c r="BD59" s="505"/>
      <c r="BE59" s="505"/>
      <c r="BF59" s="505"/>
      <c r="BG59" s="505"/>
      <c r="BH59" s="505"/>
      <c r="BI59" s="506"/>
      <c r="BJ59" s="1026"/>
      <c r="BK59" s="824"/>
      <c r="BL59" s="824"/>
      <c r="BM59" s="1027"/>
      <c r="BN59" s="214"/>
    </row>
    <row r="60" spans="1:66" ht="21.75" customHeight="1">
      <c r="A60" s="990"/>
      <c r="B60" s="899"/>
      <c r="C60" s="900"/>
      <c r="D60" s="900"/>
      <c r="E60" s="900"/>
      <c r="F60" s="900"/>
      <c r="G60" s="900"/>
      <c r="H60" s="900"/>
      <c r="I60" s="901"/>
      <c r="J60" s="854"/>
      <c r="K60" s="855"/>
      <c r="L60" s="855"/>
      <c r="M60" s="855"/>
      <c r="N60" s="856"/>
      <c r="O60" s="977"/>
      <c r="P60" s="978"/>
      <c r="Q60" s="978"/>
      <c r="R60" s="979"/>
      <c r="S60" s="1007"/>
      <c r="T60" s="1008"/>
      <c r="U60" s="1008"/>
      <c r="V60" s="1008"/>
      <c r="W60" s="1008"/>
      <c r="X60" s="1008"/>
      <c r="Y60" s="1009"/>
      <c r="Z60" s="977"/>
      <c r="AA60" s="978"/>
      <c r="AB60" s="978"/>
      <c r="AC60" s="978"/>
      <c r="AD60" s="978"/>
      <c r="AE60" s="978"/>
      <c r="AF60" s="979"/>
      <c r="AG60" s="501" t="s">
        <v>156</v>
      </c>
      <c r="AH60" s="502"/>
      <c r="AI60" s="502"/>
      <c r="AJ60" s="502"/>
      <c r="AK60" s="502"/>
      <c r="AL60" s="502"/>
      <c r="AM60" s="502"/>
      <c r="AN60" s="502"/>
      <c r="AO60" s="502"/>
      <c r="AP60" s="503"/>
      <c r="AQ60" s="504" t="s">
        <v>157</v>
      </c>
      <c r="AR60" s="505"/>
      <c r="AS60" s="505"/>
      <c r="AT60" s="505"/>
      <c r="AU60" s="505"/>
      <c r="AV60" s="505"/>
      <c r="AW60" s="505"/>
      <c r="AX60" s="505"/>
      <c r="AY60" s="505"/>
      <c r="AZ60" s="505"/>
      <c r="BA60" s="505"/>
      <c r="BB60" s="505"/>
      <c r="BC60" s="505"/>
      <c r="BD60" s="505"/>
      <c r="BE60" s="505"/>
      <c r="BF60" s="505"/>
      <c r="BG60" s="505"/>
      <c r="BH60" s="505"/>
      <c r="BI60" s="506"/>
      <c r="BJ60" s="504"/>
      <c r="BK60" s="505"/>
      <c r="BL60" s="505"/>
      <c r="BM60" s="1025"/>
      <c r="BN60" s="214"/>
    </row>
    <row r="61" spans="1:66" ht="21.75" customHeight="1">
      <c r="A61" s="990"/>
      <c r="B61" s="902"/>
      <c r="C61" s="903"/>
      <c r="D61" s="903"/>
      <c r="E61" s="903"/>
      <c r="F61" s="903"/>
      <c r="G61" s="903"/>
      <c r="H61" s="903"/>
      <c r="I61" s="904"/>
      <c r="J61" s="1013"/>
      <c r="K61" s="1014"/>
      <c r="L61" s="1014"/>
      <c r="M61" s="1014"/>
      <c r="N61" s="1015"/>
      <c r="O61" s="980"/>
      <c r="P61" s="981"/>
      <c r="Q61" s="981"/>
      <c r="R61" s="982"/>
      <c r="S61" s="1010"/>
      <c r="T61" s="1011"/>
      <c r="U61" s="1011"/>
      <c r="V61" s="1011"/>
      <c r="W61" s="1011"/>
      <c r="X61" s="1011"/>
      <c r="Y61" s="1012"/>
      <c r="Z61" s="980"/>
      <c r="AA61" s="981"/>
      <c r="AB61" s="981"/>
      <c r="AC61" s="981"/>
      <c r="AD61" s="981"/>
      <c r="AE61" s="981"/>
      <c r="AF61" s="982"/>
      <c r="AG61" s="501" t="s">
        <v>160</v>
      </c>
      <c r="AH61" s="502"/>
      <c r="AI61" s="502"/>
      <c r="AJ61" s="502"/>
      <c r="AK61" s="502"/>
      <c r="AL61" s="502"/>
      <c r="AM61" s="502"/>
      <c r="AN61" s="502"/>
      <c r="AO61" s="502"/>
      <c r="AP61" s="503"/>
      <c r="AQ61" s="504" t="s">
        <v>161</v>
      </c>
      <c r="AR61" s="505"/>
      <c r="AS61" s="505"/>
      <c r="AT61" s="505"/>
      <c r="AU61" s="505"/>
      <c r="AV61" s="505"/>
      <c r="AW61" s="505"/>
      <c r="AX61" s="505"/>
      <c r="AY61" s="505"/>
      <c r="AZ61" s="505"/>
      <c r="BA61" s="505"/>
      <c r="BB61" s="505"/>
      <c r="BC61" s="505"/>
      <c r="BD61" s="505"/>
      <c r="BE61" s="505"/>
      <c r="BF61" s="505"/>
      <c r="BG61" s="505"/>
      <c r="BH61" s="505"/>
      <c r="BI61" s="506"/>
      <c r="BJ61" s="504"/>
      <c r="BK61" s="505"/>
      <c r="BL61" s="505"/>
      <c r="BM61" s="1025"/>
      <c r="BN61" s="214"/>
    </row>
    <row r="62" spans="1:66" ht="22.5" customHeight="1">
      <c r="A62" s="990"/>
      <c r="B62" s="899" t="s">
        <v>396</v>
      </c>
      <c r="C62" s="900"/>
      <c r="D62" s="900"/>
      <c r="E62" s="900"/>
      <c r="F62" s="900"/>
      <c r="G62" s="900"/>
      <c r="H62" s="900"/>
      <c r="I62" s="901"/>
      <c r="J62" s="908"/>
      <c r="K62" s="909"/>
      <c r="L62" s="909"/>
      <c r="M62" s="909"/>
      <c r="N62" s="910"/>
      <c r="O62" s="899"/>
      <c r="P62" s="900"/>
      <c r="Q62" s="900"/>
      <c r="R62" s="901"/>
      <c r="S62" s="983"/>
      <c r="T62" s="984"/>
      <c r="U62" s="984"/>
      <c r="V62" s="984"/>
      <c r="W62" s="984"/>
      <c r="X62" s="984"/>
      <c r="Y62" s="985"/>
      <c r="Z62" s="899"/>
      <c r="AA62" s="900"/>
      <c r="AB62" s="900"/>
      <c r="AC62" s="900"/>
      <c r="AD62" s="900"/>
      <c r="AE62" s="900"/>
      <c r="AF62" s="901"/>
      <c r="AG62" s="501" t="s">
        <v>127</v>
      </c>
      <c r="AH62" s="502"/>
      <c r="AI62" s="502"/>
      <c r="AJ62" s="502"/>
      <c r="AK62" s="502"/>
      <c r="AL62" s="502"/>
      <c r="AM62" s="502"/>
      <c r="AN62" s="502"/>
      <c r="AO62" s="502"/>
      <c r="AP62" s="503"/>
      <c r="AQ62" s="504" t="s">
        <v>133</v>
      </c>
      <c r="AR62" s="505"/>
      <c r="AS62" s="505"/>
      <c r="AT62" s="505"/>
      <c r="AU62" s="505"/>
      <c r="AV62" s="505"/>
      <c r="AW62" s="505"/>
      <c r="AX62" s="505"/>
      <c r="AY62" s="505"/>
      <c r="AZ62" s="505"/>
      <c r="BA62" s="505"/>
      <c r="BB62" s="505"/>
      <c r="BC62" s="505"/>
      <c r="BD62" s="505"/>
      <c r="BE62" s="505"/>
      <c r="BF62" s="505"/>
      <c r="BG62" s="505"/>
      <c r="BH62" s="505"/>
      <c r="BI62" s="506"/>
      <c r="BJ62" s="504"/>
      <c r="BK62" s="505"/>
      <c r="BL62" s="505"/>
      <c r="BM62" s="1025"/>
      <c r="BN62" s="214"/>
    </row>
    <row r="63" spans="1:66" ht="22.5" customHeight="1">
      <c r="A63" s="990"/>
      <c r="B63" s="899"/>
      <c r="C63" s="900"/>
      <c r="D63" s="900"/>
      <c r="E63" s="900"/>
      <c r="F63" s="900"/>
      <c r="G63" s="900"/>
      <c r="H63" s="900"/>
      <c r="I63" s="901"/>
      <c r="J63" s="908"/>
      <c r="K63" s="909"/>
      <c r="L63" s="909"/>
      <c r="M63" s="909"/>
      <c r="N63" s="910"/>
      <c r="O63" s="899"/>
      <c r="P63" s="900"/>
      <c r="Q63" s="900"/>
      <c r="R63" s="901"/>
      <c r="S63" s="983"/>
      <c r="T63" s="984"/>
      <c r="U63" s="984"/>
      <c r="V63" s="984"/>
      <c r="W63" s="984"/>
      <c r="X63" s="984"/>
      <c r="Y63" s="985"/>
      <c r="Z63" s="899"/>
      <c r="AA63" s="900"/>
      <c r="AB63" s="900"/>
      <c r="AC63" s="900"/>
      <c r="AD63" s="900"/>
      <c r="AE63" s="900"/>
      <c r="AF63" s="901"/>
      <c r="AG63" s="501" t="s">
        <v>84</v>
      </c>
      <c r="AH63" s="502"/>
      <c r="AI63" s="502"/>
      <c r="AJ63" s="502"/>
      <c r="AK63" s="502"/>
      <c r="AL63" s="502"/>
      <c r="AM63" s="502"/>
      <c r="AN63" s="502"/>
      <c r="AO63" s="502"/>
      <c r="AP63" s="503"/>
      <c r="AQ63" s="504" t="s">
        <v>133</v>
      </c>
      <c r="AR63" s="505"/>
      <c r="AS63" s="505"/>
      <c r="AT63" s="505"/>
      <c r="AU63" s="505"/>
      <c r="AV63" s="505"/>
      <c r="AW63" s="505"/>
      <c r="AX63" s="505"/>
      <c r="AY63" s="505"/>
      <c r="AZ63" s="505"/>
      <c r="BA63" s="505"/>
      <c r="BB63" s="505"/>
      <c r="BC63" s="505"/>
      <c r="BD63" s="505"/>
      <c r="BE63" s="505"/>
      <c r="BF63" s="505"/>
      <c r="BG63" s="505"/>
      <c r="BH63" s="505"/>
      <c r="BI63" s="506"/>
      <c r="BJ63" s="504"/>
      <c r="BK63" s="505"/>
      <c r="BL63" s="505"/>
      <c r="BM63" s="1025"/>
      <c r="BN63" s="214"/>
    </row>
    <row r="64" spans="1:66" ht="22.5" customHeight="1">
      <c r="A64" s="990"/>
      <c r="B64" s="899"/>
      <c r="C64" s="900"/>
      <c r="D64" s="900"/>
      <c r="E64" s="900"/>
      <c r="F64" s="900"/>
      <c r="G64" s="900"/>
      <c r="H64" s="900"/>
      <c r="I64" s="901"/>
      <c r="J64" s="908"/>
      <c r="K64" s="909"/>
      <c r="L64" s="909"/>
      <c r="M64" s="909"/>
      <c r="N64" s="910"/>
      <c r="O64" s="899"/>
      <c r="P64" s="900"/>
      <c r="Q64" s="900"/>
      <c r="R64" s="901"/>
      <c r="S64" s="983"/>
      <c r="T64" s="984"/>
      <c r="U64" s="984"/>
      <c r="V64" s="984"/>
      <c r="W64" s="984"/>
      <c r="X64" s="984"/>
      <c r="Y64" s="985"/>
      <c r="Z64" s="899"/>
      <c r="AA64" s="900"/>
      <c r="AB64" s="900"/>
      <c r="AC64" s="900"/>
      <c r="AD64" s="900"/>
      <c r="AE64" s="900"/>
      <c r="AF64" s="901"/>
      <c r="AG64" s="501" t="s">
        <v>370</v>
      </c>
      <c r="AH64" s="502"/>
      <c r="AI64" s="502"/>
      <c r="AJ64" s="502"/>
      <c r="AK64" s="502"/>
      <c r="AL64" s="502"/>
      <c r="AM64" s="502"/>
      <c r="AN64" s="502"/>
      <c r="AO64" s="502"/>
      <c r="AP64" s="503"/>
      <c r="AQ64" s="504" t="s">
        <v>134</v>
      </c>
      <c r="AR64" s="505"/>
      <c r="AS64" s="505"/>
      <c r="AT64" s="505"/>
      <c r="AU64" s="505"/>
      <c r="AV64" s="505"/>
      <c r="AW64" s="505"/>
      <c r="AX64" s="505"/>
      <c r="AY64" s="505"/>
      <c r="AZ64" s="505"/>
      <c r="BA64" s="505"/>
      <c r="BB64" s="505"/>
      <c r="BC64" s="505"/>
      <c r="BD64" s="505"/>
      <c r="BE64" s="505"/>
      <c r="BF64" s="505"/>
      <c r="BG64" s="505"/>
      <c r="BH64" s="505"/>
      <c r="BI64" s="506"/>
      <c r="BJ64" s="504"/>
      <c r="BK64" s="505"/>
      <c r="BL64" s="505"/>
      <c r="BM64" s="1025"/>
      <c r="BN64" s="214"/>
    </row>
    <row r="65" spans="1:66" ht="22.5" customHeight="1">
      <c r="A65" s="990"/>
      <c r="B65" s="899"/>
      <c r="C65" s="900"/>
      <c r="D65" s="900"/>
      <c r="E65" s="900"/>
      <c r="F65" s="900"/>
      <c r="G65" s="900"/>
      <c r="H65" s="900"/>
      <c r="I65" s="901"/>
      <c r="J65" s="908"/>
      <c r="K65" s="909"/>
      <c r="L65" s="909"/>
      <c r="M65" s="909"/>
      <c r="N65" s="910"/>
      <c r="O65" s="899"/>
      <c r="P65" s="900"/>
      <c r="Q65" s="900"/>
      <c r="R65" s="901"/>
      <c r="S65" s="983"/>
      <c r="T65" s="984"/>
      <c r="U65" s="984"/>
      <c r="V65" s="984"/>
      <c r="W65" s="984"/>
      <c r="X65" s="984"/>
      <c r="Y65" s="985"/>
      <c r="Z65" s="899"/>
      <c r="AA65" s="900"/>
      <c r="AB65" s="900"/>
      <c r="AC65" s="900"/>
      <c r="AD65" s="900"/>
      <c r="AE65" s="900"/>
      <c r="AF65" s="901"/>
      <c r="AG65" s="501" t="s">
        <v>128</v>
      </c>
      <c r="AH65" s="502"/>
      <c r="AI65" s="502"/>
      <c r="AJ65" s="502"/>
      <c r="AK65" s="502"/>
      <c r="AL65" s="502"/>
      <c r="AM65" s="502"/>
      <c r="AN65" s="502"/>
      <c r="AO65" s="502"/>
      <c r="AP65" s="503"/>
      <c r="AQ65" s="504" t="s">
        <v>133</v>
      </c>
      <c r="AR65" s="505"/>
      <c r="AS65" s="505"/>
      <c r="AT65" s="505"/>
      <c r="AU65" s="505"/>
      <c r="AV65" s="505"/>
      <c r="AW65" s="505"/>
      <c r="AX65" s="505"/>
      <c r="AY65" s="505"/>
      <c r="AZ65" s="505"/>
      <c r="BA65" s="505"/>
      <c r="BB65" s="505"/>
      <c r="BC65" s="505"/>
      <c r="BD65" s="505"/>
      <c r="BE65" s="505"/>
      <c r="BF65" s="505"/>
      <c r="BG65" s="505"/>
      <c r="BH65" s="505"/>
      <c r="BI65" s="506"/>
      <c r="BJ65" s="504"/>
      <c r="BK65" s="505"/>
      <c r="BL65" s="505"/>
      <c r="BM65" s="1025"/>
      <c r="BN65" s="214"/>
    </row>
    <row r="66" spans="1:66" ht="22.5" customHeight="1">
      <c r="A66" s="990"/>
      <c r="B66" s="899"/>
      <c r="C66" s="900"/>
      <c r="D66" s="900"/>
      <c r="E66" s="900"/>
      <c r="F66" s="900"/>
      <c r="G66" s="900"/>
      <c r="H66" s="900"/>
      <c r="I66" s="901"/>
      <c r="J66" s="908"/>
      <c r="K66" s="909"/>
      <c r="L66" s="909"/>
      <c r="M66" s="909"/>
      <c r="N66" s="910"/>
      <c r="O66" s="899"/>
      <c r="P66" s="900"/>
      <c r="Q66" s="900"/>
      <c r="R66" s="901"/>
      <c r="S66" s="983"/>
      <c r="T66" s="984"/>
      <c r="U66" s="984"/>
      <c r="V66" s="984"/>
      <c r="W66" s="984"/>
      <c r="X66" s="984"/>
      <c r="Y66" s="985"/>
      <c r="Z66" s="899"/>
      <c r="AA66" s="900"/>
      <c r="AB66" s="900"/>
      <c r="AC66" s="900"/>
      <c r="AD66" s="900"/>
      <c r="AE66" s="900"/>
      <c r="AF66" s="901"/>
      <c r="AG66" s="811" t="s">
        <v>162</v>
      </c>
      <c r="AH66" s="812"/>
      <c r="AI66" s="812"/>
      <c r="AJ66" s="812"/>
      <c r="AK66" s="812"/>
      <c r="AL66" s="812"/>
      <c r="AM66" s="812"/>
      <c r="AN66" s="812"/>
      <c r="AO66" s="812"/>
      <c r="AP66" s="813"/>
      <c r="AQ66" s="504" t="s">
        <v>133</v>
      </c>
      <c r="AR66" s="505"/>
      <c r="AS66" s="505"/>
      <c r="AT66" s="505"/>
      <c r="AU66" s="505"/>
      <c r="AV66" s="505"/>
      <c r="AW66" s="505"/>
      <c r="AX66" s="505"/>
      <c r="AY66" s="505"/>
      <c r="AZ66" s="505"/>
      <c r="BA66" s="505"/>
      <c r="BB66" s="505"/>
      <c r="BC66" s="505"/>
      <c r="BD66" s="505"/>
      <c r="BE66" s="505"/>
      <c r="BF66" s="505"/>
      <c r="BG66" s="505"/>
      <c r="BH66" s="505"/>
      <c r="BI66" s="506"/>
      <c r="BJ66" s="504"/>
      <c r="BK66" s="505"/>
      <c r="BL66" s="505"/>
      <c r="BM66" s="1025"/>
      <c r="BN66" s="214"/>
    </row>
    <row r="67" spans="1:66" ht="21.75" customHeight="1">
      <c r="A67" s="990"/>
      <c r="B67" s="899"/>
      <c r="C67" s="900"/>
      <c r="D67" s="900"/>
      <c r="E67" s="900"/>
      <c r="F67" s="900"/>
      <c r="G67" s="900"/>
      <c r="H67" s="900"/>
      <c r="I67" s="901"/>
      <c r="J67" s="908"/>
      <c r="K67" s="909"/>
      <c r="L67" s="909"/>
      <c r="M67" s="909"/>
      <c r="N67" s="910"/>
      <c r="O67" s="899"/>
      <c r="P67" s="900"/>
      <c r="Q67" s="900"/>
      <c r="R67" s="901"/>
      <c r="S67" s="983"/>
      <c r="T67" s="984"/>
      <c r="U67" s="984"/>
      <c r="V67" s="984"/>
      <c r="W67" s="984"/>
      <c r="X67" s="984"/>
      <c r="Y67" s="985"/>
      <c r="Z67" s="899"/>
      <c r="AA67" s="900"/>
      <c r="AB67" s="900"/>
      <c r="AC67" s="900"/>
      <c r="AD67" s="900"/>
      <c r="AE67" s="900"/>
      <c r="AF67" s="901"/>
      <c r="AG67" s="501" t="s">
        <v>152</v>
      </c>
      <c r="AH67" s="502"/>
      <c r="AI67" s="502"/>
      <c r="AJ67" s="502"/>
      <c r="AK67" s="502"/>
      <c r="AL67" s="502"/>
      <c r="AM67" s="502"/>
      <c r="AN67" s="502"/>
      <c r="AO67" s="502"/>
      <c r="AP67" s="503"/>
      <c r="AQ67" s="504" t="s">
        <v>133</v>
      </c>
      <c r="AR67" s="505"/>
      <c r="AS67" s="505"/>
      <c r="AT67" s="505"/>
      <c r="AU67" s="505"/>
      <c r="AV67" s="505"/>
      <c r="AW67" s="505"/>
      <c r="AX67" s="505"/>
      <c r="AY67" s="505"/>
      <c r="AZ67" s="505"/>
      <c r="BA67" s="505"/>
      <c r="BB67" s="505"/>
      <c r="BC67" s="505"/>
      <c r="BD67" s="505"/>
      <c r="BE67" s="505"/>
      <c r="BF67" s="505"/>
      <c r="BG67" s="505"/>
      <c r="BH67" s="505"/>
      <c r="BI67" s="506"/>
      <c r="BJ67" s="504"/>
      <c r="BK67" s="505"/>
      <c r="BL67" s="505"/>
      <c r="BM67" s="1025"/>
      <c r="BN67" s="214"/>
    </row>
    <row r="68" spans="1:66" ht="21.75" customHeight="1">
      <c r="A68" s="990"/>
      <c r="B68" s="899"/>
      <c r="C68" s="900"/>
      <c r="D68" s="900"/>
      <c r="E68" s="900"/>
      <c r="F68" s="900"/>
      <c r="G68" s="900"/>
      <c r="H68" s="900"/>
      <c r="I68" s="901"/>
      <c r="J68" s="908"/>
      <c r="K68" s="909"/>
      <c r="L68" s="909"/>
      <c r="M68" s="909"/>
      <c r="N68" s="910"/>
      <c r="O68" s="899"/>
      <c r="P68" s="900"/>
      <c r="Q68" s="900"/>
      <c r="R68" s="901"/>
      <c r="S68" s="983"/>
      <c r="T68" s="984"/>
      <c r="U68" s="984"/>
      <c r="V68" s="984"/>
      <c r="W68" s="984"/>
      <c r="X68" s="984"/>
      <c r="Y68" s="985"/>
      <c r="Z68" s="899"/>
      <c r="AA68" s="900"/>
      <c r="AB68" s="900"/>
      <c r="AC68" s="900"/>
      <c r="AD68" s="900"/>
      <c r="AE68" s="900"/>
      <c r="AF68" s="901"/>
      <c r="AG68" s="501" t="s">
        <v>397</v>
      </c>
      <c r="AH68" s="502"/>
      <c r="AI68" s="502"/>
      <c r="AJ68" s="502"/>
      <c r="AK68" s="502"/>
      <c r="AL68" s="502"/>
      <c r="AM68" s="502"/>
      <c r="AN68" s="502"/>
      <c r="AO68" s="502"/>
      <c r="AP68" s="503"/>
      <c r="AQ68" s="504" t="s">
        <v>372</v>
      </c>
      <c r="AR68" s="505"/>
      <c r="AS68" s="505"/>
      <c r="AT68" s="505"/>
      <c r="AU68" s="505"/>
      <c r="AV68" s="505"/>
      <c r="AW68" s="505"/>
      <c r="AX68" s="505"/>
      <c r="AY68" s="505"/>
      <c r="AZ68" s="505"/>
      <c r="BA68" s="505"/>
      <c r="BB68" s="505"/>
      <c r="BC68" s="505"/>
      <c r="BD68" s="505"/>
      <c r="BE68" s="505"/>
      <c r="BF68" s="505"/>
      <c r="BG68" s="505"/>
      <c r="BH68" s="505"/>
      <c r="BI68" s="506"/>
      <c r="BJ68" s="504"/>
      <c r="BK68" s="505"/>
      <c r="BL68" s="505"/>
      <c r="BM68" s="1025"/>
      <c r="BN68" s="214"/>
    </row>
    <row r="69" spans="1:66" ht="21.75" customHeight="1">
      <c r="A69" s="990"/>
      <c r="B69" s="899"/>
      <c r="C69" s="900"/>
      <c r="D69" s="900"/>
      <c r="E69" s="900"/>
      <c r="F69" s="900"/>
      <c r="G69" s="900"/>
      <c r="H69" s="900"/>
      <c r="I69" s="901"/>
      <c r="J69" s="908"/>
      <c r="K69" s="909"/>
      <c r="L69" s="909"/>
      <c r="M69" s="909"/>
      <c r="N69" s="910"/>
      <c r="O69" s="899"/>
      <c r="P69" s="900"/>
      <c r="Q69" s="900"/>
      <c r="R69" s="901"/>
      <c r="S69" s="983"/>
      <c r="T69" s="984"/>
      <c r="U69" s="984"/>
      <c r="V69" s="984"/>
      <c r="W69" s="984"/>
      <c r="X69" s="984"/>
      <c r="Y69" s="985"/>
      <c r="Z69" s="899"/>
      <c r="AA69" s="900"/>
      <c r="AB69" s="900"/>
      <c r="AC69" s="900"/>
      <c r="AD69" s="900"/>
      <c r="AE69" s="900"/>
      <c r="AF69" s="901"/>
      <c r="AG69" s="501" t="s">
        <v>373</v>
      </c>
      <c r="AH69" s="502"/>
      <c r="AI69" s="502"/>
      <c r="AJ69" s="502"/>
      <c r="AK69" s="502"/>
      <c r="AL69" s="502"/>
      <c r="AM69" s="502"/>
      <c r="AN69" s="502"/>
      <c r="AO69" s="502"/>
      <c r="AP69" s="503"/>
      <c r="AQ69" s="504" t="s">
        <v>372</v>
      </c>
      <c r="AR69" s="505"/>
      <c r="AS69" s="505"/>
      <c r="AT69" s="505"/>
      <c r="AU69" s="505"/>
      <c r="AV69" s="505"/>
      <c r="AW69" s="505"/>
      <c r="AX69" s="505"/>
      <c r="AY69" s="505"/>
      <c r="AZ69" s="505"/>
      <c r="BA69" s="505"/>
      <c r="BB69" s="505"/>
      <c r="BC69" s="505"/>
      <c r="BD69" s="505"/>
      <c r="BE69" s="505"/>
      <c r="BF69" s="505"/>
      <c r="BG69" s="505"/>
      <c r="BH69" s="505"/>
      <c r="BI69" s="506"/>
      <c r="BJ69" s="818"/>
      <c r="BK69" s="818"/>
      <c r="BL69" s="818"/>
      <c r="BM69" s="1020"/>
      <c r="BN69" s="214"/>
    </row>
    <row r="70" spans="1:66" ht="21.75" customHeight="1">
      <c r="A70" s="990"/>
      <c r="B70" s="899"/>
      <c r="C70" s="900"/>
      <c r="D70" s="900"/>
      <c r="E70" s="900"/>
      <c r="F70" s="900"/>
      <c r="G70" s="900"/>
      <c r="H70" s="900"/>
      <c r="I70" s="901"/>
      <c r="J70" s="908"/>
      <c r="K70" s="909"/>
      <c r="L70" s="909"/>
      <c r="M70" s="909"/>
      <c r="N70" s="910"/>
      <c r="O70" s="899"/>
      <c r="P70" s="900"/>
      <c r="Q70" s="900"/>
      <c r="R70" s="901"/>
      <c r="S70" s="983"/>
      <c r="T70" s="984"/>
      <c r="U70" s="984"/>
      <c r="V70" s="984"/>
      <c r="W70" s="984"/>
      <c r="X70" s="984"/>
      <c r="Y70" s="985"/>
      <c r="Z70" s="899"/>
      <c r="AA70" s="900"/>
      <c r="AB70" s="900"/>
      <c r="AC70" s="900"/>
      <c r="AD70" s="900"/>
      <c r="AE70" s="900"/>
      <c r="AF70" s="901"/>
      <c r="AG70" s="501" t="s">
        <v>374</v>
      </c>
      <c r="AH70" s="502"/>
      <c r="AI70" s="502"/>
      <c r="AJ70" s="502"/>
      <c r="AK70" s="502"/>
      <c r="AL70" s="502"/>
      <c r="AM70" s="502"/>
      <c r="AN70" s="502"/>
      <c r="AO70" s="502"/>
      <c r="AP70" s="503"/>
      <c r="AQ70" s="504" t="s">
        <v>133</v>
      </c>
      <c r="AR70" s="505"/>
      <c r="AS70" s="505"/>
      <c r="AT70" s="505"/>
      <c r="AU70" s="505"/>
      <c r="AV70" s="505"/>
      <c r="AW70" s="505"/>
      <c r="AX70" s="505"/>
      <c r="AY70" s="505"/>
      <c r="AZ70" s="505"/>
      <c r="BA70" s="505"/>
      <c r="BB70" s="505"/>
      <c r="BC70" s="505"/>
      <c r="BD70" s="505"/>
      <c r="BE70" s="505"/>
      <c r="BF70" s="505"/>
      <c r="BG70" s="505"/>
      <c r="BH70" s="505"/>
      <c r="BI70" s="506"/>
      <c r="BJ70" s="818"/>
      <c r="BK70" s="818"/>
      <c r="BL70" s="818"/>
      <c r="BM70" s="1020"/>
      <c r="BN70" s="214"/>
    </row>
    <row r="71" spans="1:66" ht="21.75" customHeight="1">
      <c r="A71" s="990"/>
      <c r="B71" s="899"/>
      <c r="C71" s="900"/>
      <c r="D71" s="900"/>
      <c r="E71" s="900"/>
      <c r="F71" s="900"/>
      <c r="G71" s="900"/>
      <c r="H71" s="900"/>
      <c r="I71" s="901"/>
      <c r="J71" s="908"/>
      <c r="K71" s="909"/>
      <c r="L71" s="909"/>
      <c r="M71" s="909"/>
      <c r="N71" s="910"/>
      <c r="O71" s="899"/>
      <c r="P71" s="900"/>
      <c r="Q71" s="900"/>
      <c r="R71" s="901"/>
      <c r="S71" s="983"/>
      <c r="T71" s="984"/>
      <c r="U71" s="984"/>
      <c r="V71" s="984"/>
      <c r="W71" s="984"/>
      <c r="X71" s="984"/>
      <c r="Y71" s="985"/>
      <c r="Z71" s="899"/>
      <c r="AA71" s="900"/>
      <c r="AB71" s="900"/>
      <c r="AC71" s="900"/>
      <c r="AD71" s="900"/>
      <c r="AE71" s="900"/>
      <c r="AF71" s="901"/>
      <c r="AG71" s="501" t="s">
        <v>375</v>
      </c>
      <c r="AH71" s="502"/>
      <c r="AI71" s="502"/>
      <c r="AJ71" s="502"/>
      <c r="AK71" s="502"/>
      <c r="AL71" s="502"/>
      <c r="AM71" s="502"/>
      <c r="AN71" s="502"/>
      <c r="AO71" s="502"/>
      <c r="AP71" s="503"/>
      <c r="AQ71" s="504" t="s">
        <v>133</v>
      </c>
      <c r="AR71" s="505"/>
      <c r="AS71" s="505"/>
      <c r="AT71" s="505"/>
      <c r="AU71" s="505"/>
      <c r="AV71" s="505"/>
      <c r="AW71" s="505"/>
      <c r="AX71" s="505"/>
      <c r="AY71" s="505"/>
      <c r="AZ71" s="505"/>
      <c r="BA71" s="505"/>
      <c r="BB71" s="505"/>
      <c r="BC71" s="505"/>
      <c r="BD71" s="505"/>
      <c r="BE71" s="505"/>
      <c r="BF71" s="505"/>
      <c r="BG71" s="505"/>
      <c r="BH71" s="505"/>
      <c r="BI71" s="506"/>
      <c r="BJ71" s="504"/>
      <c r="BK71" s="505"/>
      <c r="BL71" s="505"/>
      <c r="BM71" s="1025"/>
      <c r="BN71" s="214"/>
    </row>
    <row r="72" spans="1:66" ht="21.75" customHeight="1">
      <c r="A72" s="990"/>
      <c r="B72" s="899"/>
      <c r="C72" s="900"/>
      <c r="D72" s="900"/>
      <c r="E72" s="900"/>
      <c r="F72" s="900"/>
      <c r="G72" s="900"/>
      <c r="H72" s="900"/>
      <c r="I72" s="901"/>
      <c r="J72" s="908"/>
      <c r="K72" s="909"/>
      <c r="L72" s="909"/>
      <c r="M72" s="909"/>
      <c r="N72" s="910"/>
      <c r="O72" s="899"/>
      <c r="P72" s="900"/>
      <c r="Q72" s="900"/>
      <c r="R72" s="901"/>
      <c r="S72" s="983"/>
      <c r="T72" s="984"/>
      <c r="U72" s="984"/>
      <c r="V72" s="984"/>
      <c r="W72" s="984"/>
      <c r="X72" s="984"/>
      <c r="Y72" s="985"/>
      <c r="Z72" s="899"/>
      <c r="AA72" s="900"/>
      <c r="AB72" s="900"/>
      <c r="AC72" s="900"/>
      <c r="AD72" s="900"/>
      <c r="AE72" s="900"/>
      <c r="AF72" s="901"/>
      <c r="AG72" s="501" t="s">
        <v>398</v>
      </c>
      <c r="AH72" s="502"/>
      <c r="AI72" s="502"/>
      <c r="AJ72" s="502"/>
      <c r="AK72" s="502"/>
      <c r="AL72" s="502"/>
      <c r="AM72" s="502"/>
      <c r="AN72" s="502"/>
      <c r="AO72" s="502"/>
      <c r="AP72" s="503"/>
      <c r="AQ72" s="504" t="s">
        <v>133</v>
      </c>
      <c r="AR72" s="505"/>
      <c r="AS72" s="505"/>
      <c r="AT72" s="505"/>
      <c r="AU72" s="505"/>
      <c r="AV72" s="505"/>
      <c r="AW72" s="505"/>
      <c r="AX72" s="505"/>
      <c r="AY72" s="505"/>
      <c r="AZ72" s="505"/>
      <c r="BA72" s="505"/>
      <c r="BB72" s="505"/>
      <c r="BC72" s="505"/>
      <c r="BD72" s="505"/>
      <c r="BE72" s="505"/>
      <c r="BF72" s="505"/>
      <c r="BG72" s="505"/>
      <c r="BH72" s="505"/>
      <c r="BI72" s="506"/>
      <c r="BJ72" s="504"/>
      <c r="BK72" s="505"/>
      <c r="BL72" s="505"/>
      <c r="BM72" s="1025"/>
      <c r="BN72" s="214"/>
    </row>
    <row r="73" spans="1:66" ht="76.5" customHeight="1">
      <c r="A73" s="990"/>
      <c r="B73" s="899"/>
      <c r="C73" s="900"/>
      <c r="D73" s="900"/>
      <c r="E73" s="900"/>
      <c r="F73" s="900"/>
      <c r="G73" s="900"/>
      <c r="H73" s="900"/>
      <c r="I73" s="901"/>
      <c r="J73" s="908"/>
      <c r="K73" s="909"/>
      <c r="L73" s="909"/>
      <c r="M73" s="909"/>
      <c r="N73" s="910"/>
      <c r="O73" s="899"/>
      <c r="P73" s="900"/>
      <c r="Q73" s="900"/>
      <c r="R73" s="901"/>
      <c r="S73" s="983"/>
      <c r="T73" s="984"/>
      <c r="U73" s="984"/>
      <c r="V73" s="984"/>
      <c r="W73" s="984"/>
      <c r="X73" s="984"/>
      <c r="Y73" s="985"/>
      <c r="Z73" s="899"/>
      <c r="AA73" s="900"/>
      <c r="AB73" s="900"/>
      <c r="AC73" s="900"/>
      <c r="AD73" s="900"/>
      <c r="AE73" s="900"/>
      <c r="AF73" s="901"/>
      <c r="AG73" s="501" t="s">
        <v>353</v>
      </c>
      <c r="AH73" s="502"/>
      <c r="AI73" s="502"/>
      <c r="AJ73" s="502"/>
      <c r="AK73" s="502"/>
      <c r="AL73" s="502"/>
      <c r="AM73" s="502"/>
      <c r="AN73" s="502"/>
      <c r="AO73" s="502"/>
      <c r="AP73" s="503"/>
      <c r="AQ73" s="577" t="s">
        <v>377</v>
      </c>
      <c r="AR73" s="505"/>
      <c r="AS73" s="505"/>
      <c r="AT73" s="505"/>
      <c r="AU73" s="505"/>
      <c r="AV73" s="505"/>
      <c r="AW73" s="505"/>
      <c r="AX73" s="505"/>
      <c r="AY73" s="505"/>
      <c r="AZ73" s="505"/>
      <c r="BA73" s="505"/>
      <c r="BB73" s="505"/>
      <c r="BC73" s="505"/>
      <c r="BD73" s="505"/>
      <c r="BE73" s="505"/>
      <c r="BF73" s="505"/>
      <c r="BG73" s="505"/>
      <c r="BH73" s="505"/>
      <c r="BI73" s="506"/>
      <c r="BJ73" s="504"/>
      <c r="BK73" s="505"/>
      <c r="BL73" s="505"/>
      <c r="BM73" s="1025"/>
      <c r="BN73" s="214"/>
    </row>
    <row r="74" spans="1:66" ht="22.5" customHeight="1">
      <c r="A74" s="990"/>
      <c r="B74" s="899"/>
      <c r="C74" s="900"/>
      <c r="D74" s="900"/>
      <c r="E74" s="900"/>
      <c r="F74" s="900"/>
      <c r="G74" s="900"/>
      <c r="H74" s="900"/>
      <c r="I74" s="901"/>
      <c r="J74" s="908"/>
      <c r="K74" s="909"/>
      <c r="L74" s="909"/>
      <c r="M74" s="909"/>
      <c r="N74" s="910"/>
      <c r="O74" s="899"/>
      <c r="P74" s="900"/>
      <c r="Q74" s="900"/>
      <c r="R74" s="901"/>
      <c r="S74" s="983"/>
      <c r="T74" s="984"/>
      <c r="U74" s="984"/>
      <c r="V74" s="984"/>
      <c r="W74" s="984"/>
      <c r="X74" s="984"/>
      <c r="Y74" s="985"/>
      <c r="Z74" s="899"/>
      <c r="AA74" s="900"/>
      <c r="AB74" s="900"/>
      <c r="AC74" s="900"/>
      <c r="AD74" s="900"/>
      <c r="AE74" s="900"/>
      <c r="AF74" s="901"/>
      <c r="AG74" s="501" t="s">
        <v>153</v>
      </c>
      <c r="AH74" s="502"/>
      <c r="AI74" s="502"/>
      <c r="AJ74" s="502"/>
      <c r="AK74" s="502"/>
      <c r="AL74" s="502"/>
      <c r="AM74" s="502"/>
      <c r="AN74" s="502"/>
      <c r="AO74" s="502"/>
      <c r="AP74" s="503"/>
      <c r="AQ74" s="504" t="s">
        <v>154</v>
      </c>
      <c r="AR74" s="505"/>
      <c r="AS74" s="505"/>
      <c r="AT74" s="505"/>
      <c r="AU74" s="505"/>
      <c r="AV74" s="505"/>
      <c r="AW74" s="505"/>
      <c r="AX74" s="505"/>
      <c r="AY74" s="505"/>
      <c r="AZ74" s="505"/>
      <c r="BA74" s="505"/>
      <c r="BB74" s="505"/>
      <c r="BC74" s="505"/>
      <c r="BD74" s="505"/>
      <c r="BE74" s="505"/>
      <c r="BF74" s="505"/>
      <c r="BG74" s="505"/>
      <c r="BH74" s="505"/>
      <c r="BI74" s="506"/>
      <c r="BJ74" s="504"/>
      <c r="BK74" s="505"/>
      <c r="BL74" s="505"/>
      <c r="BM74" s="1025"/>
      <c r="BN74" s="214"/>
    </row>
    <row r="75" spans="1:66" ht="22.5" customHeight="1">
      <c r="A75" s="990"/>
      <c r="B75" s="899"/>
      <c r="C75" s="900"/>
      <c r="D75" s="900"/>
      <c r="E75" s="900"/>
      <c r="F75" s="900"/>
      <c r="G75" s="900"/>
      <c r="H75" s="900"/>
      <c r="I75" s="901"/>
      <c r="J75" s="908"/>
      <c r="K75" s="909"/>
      <c r="L75" s="909"/>
      <c r="M75" s="909"/>
      <c r="N75" s="910"/>
      <c r="O75" s="899"/>
      <c r="P75" s="900"/>
      <c r="Q75" s="900"/>
      <c r="R75" s="901"/>
      <c r="S75" s="983"/>
      <c r="T75" s="984"/>
      <c r="U75" s="984"/>
      <c r="V75" s="984"/>
      <c r="W75" s="984"/>
      <c r="X75" s="984"/>
      <c r="Y75" s="985"/>
      <c r="Z75" s="899"/>
      <c r="AA75" s="900"/>
      <c r="AB75" s="900"/>
      <c r="AC75" s="900"/>
      <c r="AD75" s="900"/>
      <c r="AE75" s="900"/>
      <c r="AF75" s="901"/>
      <c r="AG75" s="501" t="s">
        <v>129</v>
      </c>
      <c r="AH75" s="502"/>
      <c r="AI75" s="502"/>
      <c r="AJ75" s="502"/>
      <c r="AK75" s="502"/>
      <c r="AL75" s="502"/>
      <c r="AM75" s="502"/>
      <c r="AN75" s="502"/>
      <c r="AO75" s="502"/>
      <c r="AP75" s="503"/>
      <c r="AQ75" s="504" t="s">
        <v>135</v>
      </c>
      <c r="AR75" s="505"/>
      <c r="AS75" s="505"/>
      <c r="AT75" s="505"/>
      <c r="AU75" s="505"/>
      <c r="AV75" s="505"/>
      <c r="AW75" s="505"/>
      <c r="AX75" s="505"/>
      <c r="AY75" s="505"/>
      <c r="AZ75" s="505"/>
      <c r="BA75" s="505"/>
      <c r="BB75" s="505"/>
      <c r="BC75" s="505"/>
      <c r="BD75" s="505"/>
      <c r="BE75" s="505"/>
      <c r="BF75" s="505"/>
      <c r="BG75" s="505"/>
      <c r="BH75" s="505"/>
      <c r="BI75" s="506"/>
      <c r="BJ75" s="504"/>
      <c r="BK75" s="505"/>
      <c r="BL75" s="505"/>
      <c r="BM75" s="1025"/>
      <c r="BN75" s="214"/>
    </row>
    <row r="76" spans="1:66" ht="22.5" customHeight="1">
      <c r="A76" s="990"/>
      <c r="B76" s="899"/>
      <c r="C76" s="900"/>
      <c r="D76" s="900"/>
      <c r="E76" s="900"/>
      <c r="F76" s="900"/>
      <c r="G76" s="900"/>
      <c r="H76" s="900"/>
      <c r="I76" s="901"/>
      <c r="J76" s="908"/>
      <c r="K76" s="909"/>
      <c r="L76" s="909"/>
      <c r="M76" s="909"/>
      <c r="N76" s="910"/>
      <c r="O76" s="899"/>
      <c r="P76" s="900"/>
      <c r="Q76" s="900"/>
      <c r="R76" s="901"/>
      <c r="S76" s="983"/>
      <c r="T76" s="984"/>
      <c r="U76" s="984"/>
      <c r="V76" s="984"/>
      <c r="W76" s="984"/>
      <c r="X76" s="984"/>
      <c r="Y76" s="985"/>
      <c r="Z76" s="899"/>
      <c r="AA76" s="900"/>
      <c r="AB76" s="900"/>
      <c r="AC76" s="900"/>
      <c r="AD76" s="900"/>
      <c r="AE76" s="900"/>
      <c r="AF76" s="901"/>
      <c r="AG76" s="501" t="s">
        <v>132</v>
      </c>
      <c r="AH76" s="502"/>
      <c r="AI76" s="502"/>
      <c r="AJ76" s="502"/>
      <c r="AK76" s="502"/>
      <c r="AL76" s="502"/>
      <c r="AM76" s="502"/>
      <c r="AN76" s="502"/>
      <c r="AO76" s="502"/>
      <c r="AP76" s="503"/>
      <c r="AQ76" s="504" t="s">
        <v>454</v>
      </c>
      <c r="AR76" s="505"/>
      <c r="AS76" s="505"/>
      <c r="AT76" s="505"/>
      <c r="AU76" s="505"/>
      <c r="AV76" s="505"/>
      <c r="AW76" s="505"/>
      <c r="AX76" s="505"/>
      <c r="AY76" s="505"/>
      <c r="AZ76" s="505"/>
      <c r="BA76" s="505"/>
      <c r="BB76" s="505"/>
      <c r="BC76" s="505"/>
      <c r="BD76" s="505"/>
      <c r="BE76" s="505"/>
      <c r="BF76" s="505"/>
      <c r="BG76" s="505"/>
      <c r="BH76" s="505"/>
      <c r="BI76" s="506"/>
      <c r="BJ76" s="504"/>
      <c r="BK76" s="505"/>
      <c r="BL76" s="505"/>
      <c r="BM76" s="1025"/>
      <c r="BN76" s="214"/>
    </row>
    <row r="77" spans="1:66" ht="22.5" customHeight="1">
      <c r="A77" s="990"/>
      <c r="B77" s="899"/>
      <c r="C77" s="900"/>
      <c r="D77" s="900"/>
      <c r="E77" s="900"/>
      <c r="F77" s="900"/>
      <c r="G77" s="900"/>
      <c r="H77" s="900"/>
      <c r="I77" s="901"/>
      <c r="J77" s="908"/>
      <c r="K77" s="909"/>
      <c r="L77" s="909"/>
      <c r="M77" s="909"/>
      <c r="N77" s="910"/>
      <c r="O77" s="899"/>
      <c r="P77" s="900"/>
      <c r="Q77" s="900"/>
      <c r="R77" s="901"/>
      <c r="S77" s="983"/>
      <c r="T77" s="984"/>
      <c r="U77" s="984"/>
      <c r="V77" s="984"/>
      <c r="W77" s="984"/>
      <c r="X77" s="984"/>
      <c r="Y77" s="985"/>
      <c r="Z77" s="899"/>
      <c r="AA77" s="900"/>
      <c r="AB77" s="900"/>
      <c r="AC77" s="900"/>
      <c r="AD77" s="900"/>
      <c r="AE77" s="900"/>
      <c r="AF77" s="901"/>
      <c r="AG77" s="501" t="s">
        <v>155</v>
      </c>
      <c r="AH77" s="502"/>
      <c r="AI77" s="502"/>
      <c r="AJ77" s="502"/>
      <c r="AK77" s="502"/>
      <c r="AL77" s="502"/>
      <c r="AM77" s="502"/>
      <c r="AN77" s="502"/>
      <c r="AO77" s="502"/>
      <c r="AP77" s="503"/>
      <c r="AQ77" s="504" t="s">
        <v>133</v>
      </c>
      <c r="AR77" s="505"/>
      <c r="AS77" s="505"/>
      <c r="AT77" s="505"/>
      <c r="AU77" s="505"/>
      <c r="AV77" s="505"/>
      <c r="AW77" s="505"/>
      <c r="AX77" s="505"/>
      <c r="AY77" s="505"/>
      <c r="AZ77" s="505"/>
      <c r="BA77" s="505"/>
      <c r="BB77" s="505"/>
      <c r="BC77" s="505"/>
      <c r="BD77" s="505"/>
      <c r="BE77" s="505"/>
      <c r="BF77" s="505"/>
      <c r="BG77" s="505"/>
      <c r="BH77" s="505"/>
      <c r="BI77" s="506"/>
      <c r="BJ77" s="504"/>
      <c r="BK77" s="505"/>
      <c r="BL77" s="505"/>
      <c r="BM77" s="1025"/>
      <c r="BN77" s="214"/>
    </row>
    <row r="78" spans="1:66" ht="22.5" customHeight="1">
      <c r="A78" s="990"/>
      <c r="B78" s="899"/>
      <c r="C78" s="900"/>
      <c r="D78" s="900"/>
      <c r="E78" s="900"/>
      <c r="F78" s="900"/>
      <c r="G78" s="900"/>
      <c r="H78" s="900"/>
      <c r="I78" s="901"/>
      <c r="J78" s="908"/>
      <c r="K78" s="909"/>
      <c r="L78" s="909"/>
      <c r="M78" s="909"/>
      <c r="N78" s="910"/>
      <c r="O78" s="899"/>
      <c r="P78" s="900"/>
      <c r="Q78" s="900"/>
      <c r="R78" s="901"/>
      <c r="S78" s="983"/>
      <c r="T78" s="984"/>
      <c r="U78" s="984"/>
      <c r="V78" s="984"/>
      <c r="W78" s="984"/>
      <c r="X78" s="984"/>
      <c r="Y78" s="985"/>
      <c r="Z78" s="899"/>
      <c r="AA78" s="900"/>
      <c r="AB78" s="900"/>
      <c r="AC78" s="900"/>
      <c r="AD78" s="900"/>
      <c r="AE78" s="900"/>
      <c r="AF78" s="901"/>
      <c r="AG78" s="501" t="s">
        <v>381</v>
      </c>
      <c r="AH78" s="502"/>
      <c r="AI78" s="502"/>
      <c r="AJ78" s="502"/>
      <c r="AK78" s="502"/>
      <c r="AL78" s="502"/>
      <c r="AM78" s="502"/>
      <c r="AN78" s="502"/>
      <c r="AO78" s="502"/>
      <c r="AP78" s="503"/>
      <c r="AQ78" s="504" t="s">
        <v>133</v>
      </c>
      <c r="AR78" s="505"/>
      <c r="AS78" s="505"/>
      <c r="AT78" s="505"/>
      <c r="AU78" s="505"/>
      <c r="AV78" s="505"/>
      <c r="AW78" s="505"/>
      <c r="AX78" s="505"/>
      <c r="AY78" s="505"/>
      <c r="AZ78" s="505"/>
      <c r="BA78" s="505"/>
      <c r="BB78" s="505"/>
      <c r="BC78" s="505"/>
      <c r="BD78" s="505"/>
      <c r="BE78" s="505"/>
      <c r="BF78" s="505"/>
      <c r="BG78" s="505"/>
      <c r="BH78" s="505"/>
      <c r="BI78" s="506"/>
      <c r="BJ78" s="504"/>
      <c r="BK78" s="505"/>
      <c r="BL78" s="505"/>
      <c r="BM78" s="1025"/>
      <c r="BN78" s="214"/>
    </row>
    <row r="79" spans="1:66" ht="22.5" customHeight="1">
      <c r="A79" s="990"/>
      <c r="B79" s="899"/>
      <c r="C79" s="900"/>
      <c r="D79" s="900"/>
      <c r="E79" s="900"/>
      <c r="F79" s="900"/>
      <c r="G79" s="900"/>
      <c r="H79" s="900"/>
      <c r="I79" s="901"/>
      <c r="J79" s="908"/>
      <c r="K79" s="909"/>
      <c r="L79" s="909"/>
      <c r="M79" s="909"/>
      <c r="N79" s="910"/>
      <c r="O79" s="899"/>
      <c r="P79" s="900"/>
      <c r="Q79" s="900"/>
      <c r="R79" s="901"/>
      <c r="S79" s="983"/>
      <c r="T79" s="984"/>
      <c r="U79" s="984"/>
      <c r="V79" s="984"/>
      <c r="W79" s="984"/>
      <c r="X79" s="984"/>
      <c r="Y79" s="985"/>
      <c r="Z79" s="899"/>
      <c r="AA79" s="900"/>
      <c r="AB79" s="900"/>
      <c r="AC79" s="900"/>
      <c r="AD79" s="900"/>
      <c r="AE79" s="900"/>
      <c r="AF79" s="901"/>
      <c r="AG79" s="501" t="s">
        <v>130</v>
      </c>
      <c r="AH79" s="502"/>
      <c r="AI79" s="502"/>
      <c r="AJ79" s="502"/>
      <c r="AK79" s="502"/>
      <c r="AL79" s="502"/>
      <c r="AM79" s="502"/>
      <c r="AN79" s="502"/>
      <c r="AO79" s="502"/>
      <c r="AP79" s="503"/>
      <c r="AQ79" s="504" t="s">
        <v>133</v>
      </c>
      <c r="AR79" s="505"/>
      <c r="AS79" s="505"/>
      <c r="AT79" s="505"/>
      <c r="AU79" s="505"/>
      <c r="AV79" s="505"/>
      <c r="AW79" s="505"/>
      <c r="AX79" s="505"/>
      <c r="AY79" s="505"/>
      <c r="AZ79" s="505"/>
      <c r="BA79" s="505"/>
      <c r="BB79" s="505"/>
      <c r="BC79" s="505"/>
      <c r="BD79" s="505"/>
      <c r="BE79" s="505"/>
      <c r="BF79" s="505"/>
      <c r="BG79" s="505"/>
      <c r="BH79" s="505"/>
      <c r="BI79" s="506"/>
      <c r="BJ79" s="504"/>
      <c r="BK79" s="505"/>
      <c r="BL79" s="505"/>
      <c r="BM79" s="1025"/>
      <c r="BN79" s="214"/>
    </row>
    <row r="80" spans="1:66" ht="21.75" customHeight="1">
      <c r="A80" s="990"/>
      <c r="B80" s="899"/>
      <c r="C80" s="900"/>
      <c r="D80" s="900"/>
      <c r="E80" s="900"/>
      <c r="F80" s="900"/>
      <c r="G80" s="900"/>
      <c r="H80" s="900"/>
      <c r="I80" s="901"/>
      <c r="J80" s="908"/>
      <c r="K80" s="909"/>
      <c r="L80" s="909"/>
      <c r="M80" s="909"/>
      <c r="N80" s="910"/>
      <c r="O80" s="899"/>
      <c r="P80" s="900"/>
      <c r="Q80" s="900"/>
      <c r="R80" s="901"/>
      <c r="S80" s="983"/>
      <c r="T80" s="984"/>
      <c r="U80" s="984"/>
      <c r="V80" s="984"/>
      <c r="W80" s="984"/>
      <c r="X80" s="984"/>
      <c r="Y80" s="985"/>
      <c r="Z80" s="899"/>
      <c r="AA80" s="900"/>
      <c r="AB80" s="900"/>
      <c r="AC80" s="900"/>
      <c r="AD80" s="900"/>
      <c r="AE80" s="900"/>
      <c r="AF80" s="901"/>
      <c r="AG80" s="501" t="s">
        <v>382</v>
      </c>
      <c r="AH80" s="502"/>
      <c r="AI80" s="502"/>
      <c r="AJ80" s="502"/>
      <c r="AK80" s="502"/>
      <c r="AL80" s="502"/>
      <c r="AM80" s="502"/>
      <c r="AN80" s="502"/>
      <c r="AO80" s="502"/>
      <c r="AP80" s="503"/>
      <c r="AQ80" s="504" t="s">
        <v>372</v>
      </c>
      <c r="AR80" s="505"/>
      <c r="AS80" s="505"/>
      <c r="AT80" s="505"/>
      <c r="AU80" s="505"/>
      <c r="AV80" s="505"/>
      <c r="AW80" s="505"/>
      <c r="AX80" s="505"/>
      <c r="AY80" s="505"/>
      <c r="AZ80" s="505"/>
      <c r="BA80" s="505"/>
      <c r="BB80" s="505"/>
      <c r="BC80" s="505"/>
      <c r="BD80" s="505"/>
      <c r="BE80" s="505"/>
      <c r="BF80" s="505"/>
      <c r="BG80" s="505"/>
      <c r="BH80" s="505"/>
      <c r="BI80" s="506"/>
      <c r="BJ80" s="504"/>
      <c r="BK80" s="505"/>
      <c r="BL80" s="505"/>
      <c r="BM80" s="1025"/>
      <c r="BN80" s="214"/>
    </row>
    <row r="81" spans="1:65" ht="21.75" customHeight="1">
      <c r="A81" s="990"/>
      <c r="B81" s="899"/>
      <c r="C81" s="900"/>
      <c r="D81" s="900"/>
      <c r="E81" s="900"/>
      <c r="F81" s="900"/>
      <c r="G81" s="900"/>
      <c r="H81" s="900"/>
      <c r="I81" s="901"/>
      <c r="J81" s="908"/>
      <c r="K81" s="909"/>
      <c r="L81" s="909"/>
      <c r="M81" s="909"/>
      <c r="N81" s="910"/>
      <c r="O81" s="899"/>
      <c r="P81" s="900"/>
      <c r="Q81" s="900"/>
      <c r="R81" s="901"/>
      <c r="S81" s="983"/>
      <c r="T81" s="984"/>
      <c r="U81" s="984"/>
      <c r="V81" s="984"/>
      <c r="W81" s="984"/>
      <c r="X81" s="984"/>
      <c r="Y81" s="985"/>
      <c r="Z81" s="899"/>
      <c r="AA81" s="900"/>
      <c r="AB81" s="900"/>
      <c r="AC81" s="900"/>
      <c r="AD81" s="900"/>
      <c r="AE81" s="900"/>
      <c r="AF81" s="901"/>
      <c r="AG81" s="501" t="s">
        <v>385</v>
      </c>
      <c r="AH81" s="502"/>
      <c r="AI81" s="502"/>
      <c r="AJ81" s="502"/>
      <c r="AK81" s="502"/>
      <c r="AL81" s="502"/>
      <c r="AM81" s="502"/>
      <c r="AN81" s="502"/>
      <c r="AO81" s="502"/>
      <c r="AP81" s="503"/>
      <c r="AQ81" s="504" t="s">
        <v>372</v>
      </c>
      <c r="AR81" s="505"/>
      <c r="AS81" s="505"/>
      <c r="AT81" s="505"/>
      <c r="AU81" s="505"/>
      <c r="AV81" s="505"/>
      <c r="AW81" s="505"/>
      <c r="AX81" s="505"/>
      <c r="AY81" s="505"/>
      <c r="AZ81" s="505"/>
      <c r="BA81" s="505"/>
      <c r="BB81" s="505"/>
      <c r="BC81" s="505"/>
      <c r="BD81" s="505"/>
      <c r="BE81" s="505"/>
      <c r="BF81" s="505"/>
      <c r="BG81" s="505"/>
      <c r="BH81" s="505"/>
      <c r="BI81" s="506"/>
      <c r="BJ81" s="504"/>
      <c r="BK81" s="505"/>
      <c r="BL81" s="505"/>
      <c r="BM81" s="1025"/>
    </row>
    <row r="82" spans="1:66" ht="21.75" customHeight="1">
      <c r="A82" s="990"/>
      <c r="B82" s="899"/>
      <c r="C82" s="900"/>
      <c r="D82" s="900"/>
      <c r="E82" s="900"/>
      <c r="F82" s="900"/>
      <c r="G82" s="900"/>
      <c r="H82" s="900"/>
      <c r="I82" s="901"/>
      <c r="J82" s="908"/>
      <c r="K82" s="909"/>
      <c r="L82" s="909"/>
      <c r="M82" s="909"/>
      <c r="N82" s="910"/>
      <c r="O82" s="899"/>
      <c r="P82" s="900"/>
      <c r="Q82" s="900"/>
      <c r="R82" s="901"/>
      <c r="S82" s="983"/>
      <c r="T82" s="984"/>
      <c r="U82" s="984"/>
      <c r="V82" s="984"/>
      <c r="W82" s="984"/>
      <c r="X82" s="984"/>
      <c r="Y82" s="985"/>
      <c r="Z82" s="899"/>
      <c r="AA82" s="900"/>
      <c r="AB82" s="900"/>
      <c r="AC82" s="900"/>
      <c r="AD82" s="900"/>
      <c r="AE82" s="900"/>
      <c r="AF82" s="901"/>
      <c r="AG82" s="501" t="s">
        <v>400</v>
      </c>
      <c r="AH82" s="502"/>
      <c r="AI82" s="502"/>
      <c r="AJ82" s="502"/>
      <c r="AK82" s="502"/>
      <c r="AL82" s="502"/>
      <c r="AM82" s="502"/>
      <c r="AN82" s="502"/>
      <c r="AO82" s="502"/>
      <c r="AP82" s="503"/>
      <c r="AQ82" s="504" t="s">
        <v>372</v>
      </c>
      <c r="AR82" s="505"/>
      <c r="AS82" s="505"/>
      <c r="AT82" s="505"/>
      <c r="AU82" s="505"/>
      <c r="AV82" s="505"/>
      <c r="AW82" s="505"/>
      <c r="AX82" s="505"/>
      <c r="AY82" s="505"/>
      <c r="AZ82" s="505"/>
      <c r="BA82" s="505"/>
      <c r="BB82" s="505"/>
      <c r="BC82" s="505"/>
      <c r="BD82" s="505"/>
      <c r="BE82" s="505"/>
      <c r="BF82" s="505"/>
      <c r="BG82" s="505"/>
      <c r="BH82" s="505"/>
      <c r="BI82" s="506"/>
      <c r="BJ82" s="504"/>
      <c r="BK82" s="505"/>
      <c r="BL82" s="505"/>
      <c r="BM82" s="1025"/>
      <c r="BN82" s="214"/>
    </row>
    <row r="83" spans="1:66" ht="21.75" customHeight="1">
      <c r="A83" s="990"/>
      <c r="B83" s="899"/>
      <c r="C83" s="900"/>
      <c r="D83" s="900"/>
      <c r="E83" s="900"/>
      <c r="F83" s="900"/>
      <c r="G83" s="900"/>
      <c r="H83" s="900"/>
      <c r="I83" s="901"/>
      <c r="J83" s="908"/>
      <c r="K83" s="909"/>
      <c r="L83" s="909"/>
      <c r="M83" s="909"/>
      <c r="N83" s="910"/>
      <c r="O83" s="899"/>
      <c r="P83" s="900"/>
      <c r="Q83" s="900"/>
      <c r="R83" s="901"/>
      <c r="S83" s="983"/>
      <c r="T83" s="984"/>
      <c r="U83" s="984"/>
      <c r="V83" s="984"/>
      <c r="W83" s="984"/>
      <c r="X83" s="984"/>
      <c r="Y83" s="985"/>
      <c r="Z83" s="899"/>
      <c r="AA83" s="900"/>
      <c r="AB83" s="900"/>
      <c r="AC83" s="900"/>
      <c r="AD83" s="900"/>
      <c r="AE83" s="900"/>
      <c r="AF83" s="901"/>
      <c r="AG83" s="501" t="s">
        <v>386</v>
      </c>
      <c r="AH83" s="502"/>
      <c r="AI83" s="502"/>
      <c r="AJ83" s="502"/>
      <c r="AK83" s="502"/>
      <c r="AL83" s="502"/>
      <c r="AM83" s="502"/>
      <c r="AN83" s="502"/>
      <c r="AO83" s="502"/>
      <c r="AP83" s="503"/>
      <c r="AQ83" s="504" t="s">
        <v>372</v>
      </c>
      <c r="AR83" s="505"/>
      <c r="AS83" s="505"/>
      <c r="AT83" s="505"/>
      <c r="AU83" s="505"/>
      <c r="AV83" s="505"/>
      <c r="AW83" s="505"/>
      <c r="AX83" s="505"/>
      <c r="AY83" s="505"/>
      <c r="AZ83" s="505"/>
      <c r="BA83" s="505"/>
      <c r="BB83" s="505"/>
      <c r="BC83" s="505"/>
      <c r="BD83" s="505"/>
      <c r="BE83" s="505"/>
      <c r="BF83" s="505"/>
      <c r="BG83" s="505"/>
      <c r="BH83" s="505"/>
      <c r="BI83" s="506"/>
      <c r="BJ83" s="504"/>
      <c r="BK83" s="505"/>
      <c r="BL83" s="505"/>
      <c r="BM83" s="1025"/>
      <c r="BN83" s="214"/>
    </row>
    <row r="84" spans="1:65" ht="21.75" customHeight="1">
      <c r="A84" s="990"/>
      <c r="B84" s="899"/>
      <c r="C84" s="900"/>
      <c r="D84" s="900"/>
      <c r="E84" s="900"/>
      <c r="F84" s="900"/>
      <c r="G84" s="900"/>
      <c r="H84" s="900"/>
      <c r="I84" s="901"/>
      <c r="J84" s="908"/>
      <c r="K84" s="909"/>
      <c r="L84" s="909"/>
      <c r="M84" s="909"/>
      <c r="N84" s="910"/>
      <c r="O84" s="899"/>
      <c r="P84" s="900"/>
      <c r="Q84" s="900"/>
      <c r="R84" s="901"/>
      <c r="S84" s="983"/>
      <c r="T84" s="984"/>
      <c r="U84" s="984"/>
      <c r="V84" s="984"/>
      <c r="W84" s="984"/>
      <c r="X84" s="984"/>
      <c r="Y84" s="985"/>
      <c r="Z84" s="899"/>
      <c r="AA84" s="900"/>
      <c r="AB84" s="900"/>
      <c r="AC84" s="900"/>
      <c r="AD84" s="900"/>
      <c r="AE84" s="900"/>
      <c r="AF84" s="901"/>
      <c r="AG84" s="501" t="s">
        <v>387</v>
      </c>
      <c r="AH84" s="502"/>
      <c r="AI84" s="502"/>
      <c r="AJ84" s="502"/>
      <c r="AK84" s="502"/>
      <c r="AL84" s="502"/>
      <c r="AM84" s="502"/>
      <c r="AN84" s="502"/>
      <c r="AO84" s="502"/>
      <c r="AP84" s="503"/>
      <c r="AQ84" s="504" t="s">
        <v>372</v>
      </c>
      <c r="AR84" s="505"/>
      <c r="AS84" s="505"/>
      <c r="AT84" s="505"/>
      <c r="AU84" s="505"/>
      <c r="AV84" s="505"/>
      <c r="AW84" s="505"/>
      <c r="AX84" s="505"/>
      <c r="AY84" s="505"/>
      <c r="AZ84" s="505"/>
      <c r="BA84" s="505"/>
      <c r="BB84" s="505"/>
      <c r="BC84" s="505"/>
      <c r="BD84" s="505"/>
      <c r="BE84" s="505"/>
      <c r="BF84" s="505"/>
      <c r="BG84" s="505"/>
      <c r="BH84" s="505"/>
      <c r="BI84" s="506"/>
      <c r="BJ84" s="504"/>
      <c r="BK84" s="505"/>
      <c r="BL84" s="505"/>
      <c r="BM84" s="1025"/>
    </row>
    <row r="85" spans="1:66" ht="21.75" customHeight="1">
      <c r="A85" s="990"/>
      <c r="B85" s="899"/>
      <c r="C85" s="900"/>
      <c r="D85" s="900"/>
      <c r="E85" s="900"/>
      <c r="F85" s="900"/>
      <c r="G85" s="900"/>
      <c r="H85" s="900"/>
      <c r="I85" s="901"/>
      <c r="J85" s="908"/>
      <c r="K85" s="909"/>
      <c r="L85" s="909"/>
      <c r="M85" s="909"/>
      <c r="N85" s="910"/>
      <c r="O85" s="899"/>
      <c r="P85" s="900"/>
      <c r="Q85" s="900"/>
      <c r="R85" s="901"/>
      <c r="S85" s="983"/>
      <c r="T85" s="984"/>
      <c r="U85" s="984"/>
      <c r="V85" s="984"/>
      <c r="W85" s="984"/>
      <c r="X85" s="984"/>
      <c r="Y85" s="985"/>
      <c r="Z85" s="899"/>
      <c r="AA85" s="900"/>
      <c r="AB85" s="900"/>
      <c r="AC85" s="900"/>
      <c r="AD85" s="900"/>
      <c r="AE85" s="900"/>
      <c r="AF85" s="901"/>
      <c r="AG85" s="501" t="s">
        <v>389</v>
      </c>
      <c r="AH85" s="502"/>
      <c r="AI85" s="502"/>
      <c r="AJ85" s="502"/>
      <c r="AK85" s="502"/>
      <c r="AL85" s="502"/>
      <c r="AM85" s="502"/>
      <c r="AN85" s="502"/>
      <c r="AO85" s="502"/>
      <c r="AP85" s="503"/>
      <c r="AQ85" s="504" t="s">
        <v>372</v>
      </c>
      <c r="AR85" s="505"/>
      <c r="AS85" s="505"/>
      <c r="AT85" s="505"/>
      <c r="AU85" s="505"/>
      <c r="AV85" s="505"/>
      <c r="AW85" s="505"/>
      <c r="AX85" s="505"/>
      <c r="AY85" s="505"/>
      <c r="AZ85" s="505"/>
      <c r="BA85" s="505"/>
      <c r="BB85" s="505"/>
      <c r="BC85" s="505"/>
      <c r="BD85" s="505"/>
      <c r="BE85" s="505"/>
      <c r="BF85" s="505"/>
      <c r="BG85" s="505"/>
      <c r="BH85" s="505"/>
      <c r="BI85" s="506"/>
      <c r="BJ85" s="504"/>
      <c r="BK85" s="505"/>
      <c r="BL85" s="505"/>
      <c r="BM85" s="1025"/>
      <c r="BN85" s="214"/>
    </row>
    <row r="86" spans="1:66" ht="21.75" customHeight="1">
      <c r="A86" s="990"/>
      <c r="B86" s="899"/>
      <c r="C86" s="900"/>
      <c r="D86" s="900"/>
      <c r="E86" s="900"/>
      <c r="F86" s="900"/>
      <c r="G86" s="900"/>
      <c r="H86" s="900"/>
      <c r="I86" s="901"/>
      <c r="J86" s="908"/>
      <c r="K86" s="909"/>
      <c r="L86" s="909"/>
      <c r="M86" s="909"/>
      <c r="N86" s="910"/>
      <c r="O86" s="899"/>
      <c r="P86" s="900"/>
      <c r="Q86" s="900"/>
      <c r="R86" s="901"/>
      <c r="S86" s="983"/>
      <c r="T86" s="984"/>
      <c r="U86" s="984"/>
      <c r="V86" s="984"/>
      <c r="W86" s="984"/>
      <c r="X86" s="984"/>
      <c r="Y86" s="985"/>
      <c r="Z86" s="899"/>
      <c r="AA86" s="900"/>
      <c r="AB86" s="900"/>
      <c r="AC86" s="900"/>
      <c r="AD86" s="900"/>
      <c r="AE86" s="900"/>
      <c r="AF86" s="901"/>
      <c r="AG86" s="501" t="s">
        <v>448</v>
      </c>
      <c r="AH86" s="502"/>
      <c r="AI86" s="502"/>
      <c r="AJ86" s="502"/>
      <c r="AK86" s="502"/>
      <c r="AL86" s="502"/>
      <c r="AM86" s="502"/>
      <c r="AN86" s="502"/>
      <c r="AO86" s="502"/>
      <c r="AP86" s="503"/>
      <c r="AQ86" s="504" t="s">
        <v>449</v>
      </c>
      <c r="AR86" s="824"/>
      <c r="AS86" s="824"/>
      <c r="AT86" s="824"/>
      <c r="AU86" s="824"/>
      <c r="AV86" s="824"/>
      <c r="AW86" s="824"/>
      <c r="AX86" s="824"/>
      <c r="AY86" s="824"/>
      <c r="AZ86" s="824"/>
      <c r="BA86" s="824"/>
      <c r="BB86" s="824"/>
      <c r="BC86" s="824"/>
      <c r="BD86" s="824"/>
      <c r="BE86" s="824"/>
      <c r="BF86" s="824"/>
      <c r="BG86" s="824"/>
      <c r="BH86" s="824"/>
      <c r="BI86" s="825"/>
      <c r="BJ86" s="1026"/>
      <c r="BK86" s="824"/>
      <c r="BL86" s="824"/>
      <c r="BM86" s="1027"/>
      <c r="BN86" s="214"/>
    </row>
    <row r="87" spans="1:66" ht="43.5" customHeight="1">
      <c r="A87" s="990"/>
      <c r="B87" s="899"/>
      <c r="C87" s="900"/>
      <c r="D87" s="900"/>
      <c r="E87" s="900"/>
      <c r="F87" s="900"/>
      <c r="G87" s="900"/>
      <c r="H87" s="900"/>
      <c r="I87" s="901"/>
      <c r="J87" s="908"/>
      <c r="K87" s="909"/>
      <c r="L87" s="909"/>
      <c r="M87" s="909"/>
      <c r="N87" s="910"/>
      <c r="O87" s="899"/>
      <c r="P87" s="900"/>
      <c r="Q87" s="900"/>
      <c r="R87" s="901"/>
      <c r="S87" s="983"/>
      <c r="T87" s="984"/>
      <c r="U87" s="984"/>
      <c r="V87" s="984"/>
      <c r="W87" s="984"/>
      <c r="X87" s="984"/>
      <c r="Y87" s="985"/>
      <c r="Z87" s="899"/>
      <c r="AA87" s="900"/>
      <c r="AB87" s="900"/>
      <c r="AC87" s="900"/>
      <c r="AD87" s="900"/>
      <c r="AE87" s="900"/>
      <c r="AF87" s="901"/>
      <c r="AG87" s="501" t="s">
        <v>450</v>
      </c>
      <c r="AH87" s="502"/>
      <c r="AI87" s="502"/>
      <c r="AJ87" s="502"/>
      <c r="AK87" s="502"/>
      <c r="AL87" s="502"/>
      <c r="AM87" s="502"/>
      <c r="AN87" s="502"/>
      <c r="AO87" s="502"/>
      <c r="AP87" s="503"/>
      <c r="AQ87" s="577" t="s">
        <v>451</v>
      </c>
      <c r="AR87" s="505"/>
      <c r="AS87" s="505"/>
      <c r="AT87" s="505"/>
      <c r="AU87" s="505"/>
      <c r="AV87" s="505"/>
      <c r="AW87" s="505"/>
      <c r="AX87" s="505"/>
      <c r="AY87" s="505"/>
      <c r="AZ87" s="505"/>
      <c r="BA87" s="505"/>
      <c r="BB87" s="505"/>
      <c r="BC87" s="505"/>
      <c r="BD87" s="505"/>
      <c r="BE87" s="505"/>
      <c r="BF87" s="505"/>
      <c r="BG87" s="505"/>
      <c r="BH87" s="505"/>
      <c r="BI87" s="506"/>
      <c r="BJ87" s="1026"/>
      <c r="BK87" s="824"/>
      <c r="BL87" s="824"/>
      <c r="BM87" s="1027"/>
      <c r="BN87" s="214"/>
    </row>
    <row r="88" spans="1:66" ht="21.75" customHeight="1">
      <c r="A88" s="990"/>
      <c r="B88" s="899"/>
      <c r="C88" s="900"/>
      <c r="D88" s="900"/>
      <c r="E88" s="900"/>
      <c r="F88" s="900"/>
      <c r="G88" s="900"/>
      <c r="H88" s="900"/>
      <c r="I88" s="901"/>
      <c r="J88" s="908"/>
      <c r="K88" s="909"/>
      <c r="L88" s="909"/>
      <c r="M88" s="909"/>
      <c r="N88" s="910"/>
      <c r="O88" s="899"/>
      <c r="P88" s="900"/>
      <c r="Q88" s="900"/>
      <c r="R88" s="901"/>
      <c r="S88" s="983"/>
      <c r="T88" s="984"/>
      <c r="U88" s="984"/>
      <c r="V88" s="984"/>
      <c r="W88" s="984"/>
      <c r="X88" s="984"/>
      <c r="Y88" s="985"/>
      <c r="Z88" s="899"/>
      <c r="AA88" s="900"/>
      <c r="AB88" s="900"/>
      <c r="AC88" s="900"/>
      <c r="AD88" s="900"/>
      <c r="AE88" s="900"/>
      <c r="AF88" s="901"/>
      <c r="AG88" s="501" t="s">
        <v>156</v>
      </c>
      <c r="AH88" s="502"/>
      <c r="AI88" s="502"/>
      <c r="AJ88" s="502"/>
      <c r="AK88" s="502"/>
      <c r="AL88" s="502"/>
      <c r="AM88" s="502"/>
      <c r="AN88" s="502"/>
      <c r="AO88" s="502"/>
      <c r="AP88" s="503"/>
      <c r="AQ88" s="504" t="s">
        <v>157</v>
      </c>
      <c r="AR88" s="505"/>
      <c r="AS88" s="505"/>
      <c r="AT88" s="505"/>
      <c r="AU88" s="505"/>
      <c r="AV88" s="505"/>
      <c r="AW88" s="505"/>
      <c r="AX88" s="505"/>
      <c r="AY88" s="505"/>
      <c r="AZ88" s="505"/>
      <c r="BA88" s="505"/>
      <c r="BB88" s="505"/>
      <c r="BC88" s="505"/>
      <c r="BD88" s="505"/>
      <c r="BE88" s="505"/>
      <c r="BF88" s="505"/>
      <c r="BG88" s="505"/>
      <c r="BH88" s="505"/>
      <c r="BI88" s="506"/>
      <c r="BJ88" s="504"/>
      <c r="BK88" s="505"/>
      <c r="BL88" s="505"/>
      <c r="BM88" s="1025"/>
      <c r="BN88" s="214"/>
    </row>
    <row r="89" spans="1:66" ht="21.75" customHeight="1">
      <c r="A89" s="990"/>
      <c r="B89" s="899"/>
      <c r="C89" s="900"/>
      <c r="D89" s="900"/>
      <c r="E89" s="900"/>
      <c r="F89" s="900"/>
      <c r="G89" s="900"/>
      <c r="H89" s="900"/>
      <c r="I89" s="901"/>
      <c r="J89" s="908"/>
      <c r="K89" s="909"/>
      <c r="L89" s="909"/>
      <c r="M89" s="909"/>
      <c r="N89" s="910"/>
      <c r="O89" s="899"/>
      <c r="P89" s="900"/>
      <c r="Q89" s="900"/>
      <c r="R89" s="901"/>
      <c r="S89" s="983"/>
      <c r="T89" s="984"/>
      <c r="U89" s="984"/>
      <c r="V89" s="984"/>
      <c r="W89" s="984"/>
      <c r="X89" s="984"/>
      <c r="Y89" s="985"/>
      <c r="Z89" s="899"/>
      <c r="AA89" s="900"/>
      <c r="AB89" s="900"/>
      <c r="AC89" s="900"/>
      <c r="AD89" s="900"/>
      <c r="AE89" s="900"/>
      <c r="AF89" s="901"/>
      <c r="AG89" s="501" t="s">
        <v>158</v>
      </c>
      <c r="AH89" s="502"/>
      <c r="AI89" s="502"/>
      <c r="AJ89" s="502"/>
      <c r="AK89" s="502"/>
      <c r="AL89" s="502"/>
      <c r="AM89" s="502"/>
      <c r="AN89" s="502"/>
      <c r="AO89" s="502"/>
      <c r="AP89" s="503"/>
      <c r="AQ89" s="504" t="s">
        <v>157</v>
      </c>
      <c r="AR89" s="505"/>
      <c r="AS89" s="505"/>
      <c r="AT89" s="505"/>
      <c r="AU89" s="505"/>
      <c r="AV89" s="505"/>
      <c r="AW89" s="505"/>
      <c r="AX89" s="505"/>
      <c r="AY89" s="505"/>
      <c r="AZ89" s="505"/>
      <c r="BA89" s="505"/>
      <c r="BB89" s="505"/>
      <c r="BC89" s="505"/>
      <c r="BD89" s="505"/>
      <c r="BE89" s="505"/>
      <c r="BF89" s="505"/>
      <c r="BG89" s="505"/>
      <c r="BH89" s="505"/>
      <c r="BI89" s="506"/>
      <c r="BJ89" s="504"/>
      <c r="BK89" s="505"/>
      <c r="BL89" s="505"/>
      <c r="BM89" s="1025"/>
      <c r="BN89" s="214"/>
    </row>
    <row r="90" spans="1:66" ht="21.75" customHeight="1">
      <c r="A90" s="990"/>
      <c r="B90" s="899"/>
      <c r="C90" s="900"/>
      <c r="D90" s="900"/>
      <c r="E90" s="900"/>
      <c r="F90" s="900"/>
      <c r="G90" s="900"/>
      <c r="H90" s="900"/>
      <c r="I90" s="901"/>
      <c r="J90" s="908"/>
      <c r="K90" s="909"/>
      <c r="L90" s="909"/>
      <c r="M90" s="909"/>
      <c r="N90" s="910"/>
      <c r="O90" s="899"/>
      <c r="P90" s="900"/>
      <c r="Q90" s="900"/>
      <c r="R90" s="901"/>
      <c r="S90" s="983"/>
      <c r="T90" s="984"/>
      <c r="U90" s="984"/>
      <c r="V90" s="984"/>
      <c r="W90" s="984"/>
      <c r="X90" s="984"/>
      <c r="Y90" s="985"/>
      <c r="Z90" s="899"/>
      <c r="AA90" s="900"/>
      <c r="AB90" s="900"/>
      <c r="AC90" s="900"/>
      <c r="AD90" s="900"/>
      <c r="AE90" s="900"/>
      <c r="AF90" s="901"/>
      <c r="AG90" s="501" t="s">
        <v>452</v>
      </c>
      <c r="AH90" s="502"/>
      <c r="AI90" s="502"/>
      <c r="AJ90" s="502"/>
      <c r="AK90" s="502"/>
      <c r="AL90" s="502"/>
      <c r="AM90" s="502"/>
      <c r="AN90" s="502"/>
      <c r="AO90" s="502"/>
      <c r="AP90" s="503"/>
      <c r="AQ90" s="504" t="s">
        <v>159</v>
      </c>
      <c r="AR90" s="505"/>
      <c r="AS90" s="505"/>
      <c r="AT90" s="505"/>
      <c r="AU90" s="505"/>
      <c r="AV90" s="505"/>
      <c r="AW90" s="505"/>
      <c r="AX90" s="505"/>
      <c r="AY90" s="505"/>
      <c r="AZ90" s="505"/>
      <c r="BA90" s="505"/>
      <c r="BB90" s="505"/>
      <c r="BC90" s="505"/>
      <c r="BD90" s="505"/>
      <c r="BE90" s="505"/>
      <c r="BF90" s="505"/>
      <c r="BG90" s="505"/>
      <c r="BH90" s="505"/>
      <c r="BI90" s="506"/>
      <c r="BJ90" s="504"/>
      <c r="BK90" s="505"/>
      <c r="BL90" s="505"/>
      <c r="BM90" s="1025"/>
      <c r="BN90" s="214"/>
    </row>
    <row r="91" spans="1:65" ht="21.75" customHeight="1">
      <c r="A91" s="990"/>
      <c r="B91" s="899"/>
      <c r="C91" s="900"/>
      <c r="D91" s="900"/>
      <c r="E91" s="900"/>
      <c r="F91" s="900"/>
      <c r="G91" s="900"/>
      <c r="H91" s="900"/>
      <c r="I91" s="901"/>
      <c r="J91" s="908"/>
      <c r="K91" s="909"/>
      <c r="L91" s="909"/>
      <c r="M91" s="909"/>
      <c r="N91" s="910"/>
      <c r="O91" s="899"/>
      <c r="P91" s="900"/>
      <c r="Q91" s="900"/>
      <c r="R91" s="901"/>
      <c r="S91" s="983"/>
      <c r="T91" s="984"/>
      <c r="U91" s="984"/>
      <c r="V91" s="984"/>
      <c r="W91" s="984"/>
      <c r="X91" s="984"/>
      <c r="Y91" s="985"/>
      <c r="Z91" s="899"/>
      <c r="AA91" s="900"/>
      <c r="AB91" s="900"/>
      <c r="AC91" s="900"/>
      <c r="AD91" s="900"/>
      <c r="AE91" s="900"/>
      <c r="AF91" s="901"/>
      <c r="AG91" s="501" t="s">
        <v>453</v>
      </c>
      <c r="AH91" s="819"/>
      <c r="AI91" s="819"/>
      <c r="AJ91" s="819"/>
      <c r="AK91" s="819"/>
      <c r="AL91" s="819"/>
      <c r="AM91" s="819"/>
      <c r="AN91" s="819"/>
      <c r="AO91" s="819"/>
      <c r="AP91" s="820"/>
      <c r="AQ91" s="504" t="s">
        <v>133</v>
      </c>
      <c r="AR91" s="505"/>
      <c r="AS91" s="505"/>
      <c r="AT91" s="505"/>
      <c r="AU91" s="505"/>
      <c r="AV91" s="505"/>
      <c r="AW91" s="505"/>
      <c r="AX91" s="505"/>
      <c r="AY91" s="505"/>
      <c r="AZ91" s="505"/>
      <c r="BA91" s="505"/>
      <c r="BB91" s="505"/>
      <c r="BC91" s="505"/>
      <c r="BD91" s="505"/>
      <c r="BE91" s="505"/>
      <c r="BF91" s="505"/>
      <c r="BG91" s="505"/>
      <c r="BH91" s="505"/>
      <c r="BI91" s="506"/>
      <c r="BJ91" s="504"/>
      <c r="BK91" s="505"/>
      <c r="BL91" s="505"/>
      <c r="BM91" s="1025"/>
    </row>
    <row r="92" spans="1:66" ht="21.75" customHeight="1">
      <c r="A92" s="990"/>
      <c r="B92" s="902"/>
      <c r="C92" s="903"/>
      <c r="D92" s="903"/>
      <c r="E92" s="903"/>
      <c r="F92" s="903"/>
      <c r="G92" s="903"/>
      <c r="H92" s="903"/>
      <c r="I92" s="904"/>
      <c r="J92" s="911"/>
      <c r="K92" s="912"/>
      <c r="L92" s="912"/>
      <c r="M92" s="912"/>
      <c r="N92" s="913"/>
      <c r="O92" s="902"/>
      <c r="P92" s="903"/>
      <c r="Q92" s="903"/>
      <c r="R92" s="904"/>
      <c r="S92" s="986"/>
      <c r="T92" s="987"/>
      <c r="U92" s="987"/>
      <c r="V92" s="987"/>
      <c r="W92" s="987"/>
      <c r="X92" s="987"/>
      <c r="Y92" s="988"/>
      <c r="Z92" s="902"/>
      <c r="AA92" s="903"/>
      <c r="AB92" s="903"/>
      <c r="AC92" s="903"/>
      <c r="AD92" s="903"/>
      <c r="AE92" s="903"/>
      <c r="AF92" s="904"/>
      <c r="AG92" s="501" t="s">
        <v>160</v>
      </c>
      <c r="AH92" s="502"/>
      <c r="AI92" s="502"/>
      <c r="AJ92" s="502"/>
      <c r="AK92" s="502"/>
      <c r="AL92" s="502"/>
      <c r="AM92" s="502"/>
      <c r="AN92" s="502"/>
      <c r="AO92" s="502"/>
      <c r="AP92" s="503"/>
      <c r="AQ92" s="504" t="s">
        <v>161</v>
      </c>
      <c r="AR92" s="505"/>
      <c r="AS92" s="505"/>
      <c r="AT92" s="505"/>
      <c r="AU92" s="505"/>
      <c r="AV92" s="505"/>
      <c r="AW92" s="505"/>
      <c r="AX92" s="505"/>
      <c r="AY92" s="505"/>
      <c r="AZ92" s="505"/>
      <c r="BA92" s="505"/>
      <c r="BB92" s="505"/>
      <c r="BC92" s="505"/>
      <c r="BD92" s="505"/>
      <c r="BE92" s="505"/>
      <c r="BF92" s="505"/>
      <c r="BG92" s="505"/>
      <c r="BH92" s="505"/>
      <c r="BI92" s="506"/>
      <c r="BJ92" s="504"/>
      <c r="BK92" s="505"/>
      <c r="BL92" s="505"/>
      <c r="BM92" s="1025"/>
      <c r="BN92" s="214"/>
    </row>
    <row r="93" spans="1:66" ht="22.5" customHeight="1">
      <c r="A93" s="990"/>
      <c r="B93" s="517" t="s">
        <v>163</v>
      </c>
      <c r="C93" s="518"/>
      <c r="D93" s="518"/>
      <c r="E93" s="518"/>
      <c r="F93" s="518"/>
      <c r="G93" s="518"/>
      <c r="H93" s="518"/>
      <c r="I93" s="519"/>
      <c r="J93" s="944"/>
      <c r="K93" s="945"/>
      <c r="L93" s="945"/>
      <c r="M93" s="945"/>
      <c r="N93" s="946"/>
      <c r="O93" s="914"/>
      <c r="P93" s="915"/>
      <c r="Q93" s="915"/>
      <c r="R93" s="916"/>
      <c r="S93" s="953"/>
      <c r="T93" s="954"/>
      <c r="U93" s="954"/>
      <c r="V93" s="954"/>
      <c r="W93" s="954"/>
      <c r="X93" s="954"/>
      <c r="Y93" s="955"/>
      <c r="Z93" s="860"/>
      <c r="AA93" s="861"/>
      <c r="AB93" s="861"/>
      <c r="AC93" s="861"/>
      <c r="AD93" s="861"/>
      <c r="AE93" s="861"/>
      <c r="AF93" s="862"/>
      <c r="AG93" s="574" t="s">
        <v>164</v>
      </c>
      <c r="AH93" s="502"/>
      <c r="AI93" s="502"/>
      <c r="AJ93" s="502"/>
      <c r="AK93" s="502"/>
      <c r="AL93" s="502"/>
      <c r="AM93" s="502"/>
      <c r="AN93" s="502"/>
      <c r="AO93" s="502"/>
      <c r="AP93" s="503"/>
      <c r="AQ93" s="504" t="s">
        <v>133</v>
      </c>
      <c r="AR93" s="505"/>
      <c r="AS93" s="505"/>
      <c r="AT93" s="505"/>
      <c r="AU93" s="505"/>
      <c r="AV93" s="505"/>
      <c r="AW93" s="505"/>
      <c r="AX93" s="505"/>
      <c r="AY93" s="505"/>
      <c r="AZ93" s="505"/>
      <c r="BA93" s="505"/>
      <c r="BB93" s="505"/>
      <c r="BC93" s="505"/>
      <c r="BD93" s="505"/>
      <c r="BE93" s="505"/>
      <c r="BF93" s="505"/>
      <c r="BG93" s="505"/>
      <c r="BH93" s="505"/>
      <c r="BI93" s="506"/>
      <c r="BJ93" s="504"/>
      <c r="BK93" s="505"/>
      <c r="BL93" s="505"/>
      <c r="BM93" s="1025"/>
      <c r="BN93" s="214"/>
    </row>
    <row r="94" spans="1:66" ht="22.5" customHeight="1">
      <c r="A94" s="990"/>
      <c r="B94" s="941"/>
      <c r="C94" s="942"/>
      <c r="D94" s="942"/>
      <c r="E94" s="942"/>
      <c r="F94" s="942"/>
      <c r="G94" s="942"/>
      <c r="H94" s="942"/>
      <c r="I94" s="943"/>
      <c r="J94" s="947"/>
      <c r="K94" s="948"/>
      <c r="L94" s="948"/>
      <c r="M94" s="948"/>
      <c r="N94" s="949"/>
      <c r="O94" s="917"/>
      <c r="P94" s="918"/>
      <c r="Q94" s="918"/>
      <c r="R94" s="919"/>
      <c r="S94" s="956"/>
      <c r="T94" s="957"/>
      <c r="U94" s="957"/>
      <c r="V94" s="957"/>
      <c r="W94" s="957"/>
      <c r="X94" s="957"/>
      <c r="Y94" s="958"/>
      <c r="Z94" s="863"/>
      <c r="AA94" s="864"/>
      <c r="AB94" s="864"/>
      <c r="AC94" s="864"/>
      <c r="AD94" s="864"/>
      <c r="AE94" s="864"/>
      <c r="AF94" s="865"/>
      <c r="AG94" s="811" t="s">
        <v>162</v>
      </c>
      <c r="AH94" s="812"/>
      <c r="AI94" s="812"/>
      <c r="AJ94" s="812"/>
      <c r="AK94" s="812"/>
      <c r="AL94" s="812"/>
      <c r="AM94" s="812"/>
      <c r="AN94" s="812"/>
      <c r="AO94" s="812"/>
      <c r="AP94" s="813"/>
      <c r="AQ94" s="504" t="s">
        <v>133</v>
      </c>
      <c r="AR94" s="505"/>
      <c r="AS94" s="505"/>
      <c r="AT94" s="505"/>
      <c r="AU94" s="505"/>
      <c r="AV94" s="505"/>
      <c r="AW94" s="505"/>
      <c r="AX94" s="505"/>
      <c r="AY94" s="505"/>
      <c r="AZ94" s="505"/>
      <c r="BA94" s="505"/>
      <c r="BB94" s="505"/>
      <c r="BC94" s="505"/>
      <c r="BD94" s="505"/>
      <c r="BE94" s="505"/>
      <c r="BF94" s="505"/>
      <c r="BG94" s="505"/>
      <c r="BH94" s="505"/>
      <c r="BI94" s="506"/>
      <c r="BJ94" s="504"/>
      <c r="BK94" s="505"/>
      <c r="BL94" s="505"/>
      <c r="BM94" s="1025"/>
      <c r="BN94" s="214"/>
    </row>
    <row r="95" spans="1:66" ht="22.5" customHeight="1">
      <c r="A95" s="990"/>
      <c r="B95" s="941"/>
      <c r="C95" s="942"/>
      <c r="D95" s="942"/>
      <c r="E95" s="942"/>
      <c r="F95" s="942"/>
      <c r="G95" s="942"/>
      <c r="H95" s="942"/>
      <c r="I95" s="943"/>
      <c r="J95" s="947"/>
      <c r="K95" s="948"/>
      <c r="L95" s="948"/>
      <c r="M95" s="948"/>
      <c r="N95" s="949"/>
      <c r="O95" s="917"/>
      <c r="P95" s="918"/>
      <c r="Q95" s="918"/>
      <c r="R95" s="919"/>
      <c r="S95" s="956"/>
      <c r="T95" s="957"/>
      <c r="U95" s="957"/>
      <c r="V95" s="957"/>
      <c r="W95" s="957"/>
      <c r="X95" s="957"/>
      <c r="Y95" s="958"/>
      <c r="Z95" s="863"/>
      <c r="AA95" s="864"/>
      <c r="AB95" s="864"/>
      <c r="AC95" s="864"/>
      <c r="AD95" s="864"/>
      <c r="AE95" s="864"/>
      <c r="AF95" s="865"/>
      <c r="AG95" s="811" t="s">
        <v>401</v>
      </c>
      <c r="AH95" s="812"/>
      <c r="AI95" s="812"/>
      <c r="AJ95" s="812"/>
      <c r="AK95" s="812"/>
      <c r="AL95" s="812"/>
      <c r="AM95" s="812"/>
      <c r="AN95" s="812"/>
      <c r="AO95" s="812"/>
      <c r="AP95" s="813"/>
      <c r="AQ95" s="504" t="s">
        <v>133</v>
      </c>
      <c r="AR95" s="505"/>
      <c r="AS95" s="505"/>
      <c r="AT95" s="505"/>
      <c r="AU95" s="505"/>
      <c r="AV95" s="505"/>
      <c r="AW95" s="505"/>
      <c r="AX95" s="505"/>
      <c r="AY95" s="505"/>
      <c r="AZ95" s="505"/>
      <c r="BA95" s="505"/>
      <c r="BB95" s="505"/>
      <c r="BC95" s="505"/>
      <c r="BD95" s="505"/>
      <c r="BE95" s="505"/>
      <c r="BF95" s="505"/>
      <c r="BG95" s="505"/>
      <c r="BH95" s="505"/>
      <c r="BI95" s="506"/>
      <c r="BJ95" s="504"/>
      <c r="BK95" s="505"/>
      <c r="BL95" s="505"/>
      <c r="BM95" s="1025"/>
      <c r="BN95" s="214"/>
    </row>
    <row r="96" spans="1:66" ht="21.75" customHeight="1">
      <c r="A96" s="990"/>
      <c r="B96" s="941"/>
      <c r="C96" s="942"/>
      <c r="D96" s="942"/>
      <c r="E96" s="942"/>
      <c r="F96" s="942"/>
      <c r="G96" s="942"/>
      <c r="H96" s="942"/>
      <c r="I96" s="943"/>
      <c r="J96" s="947"/>
      <c r="K96" s="948"/>
      <c r="L96" s="948"/>
      <c r="M96" s="948"/>
      <c r="N96" s="949"/>
      <c r="O96" s="917"/>
      <c r="P96" s="918"/>
      <c r="Q96" s="918"/>
      <c r="R96" s="919"/>
      <c r="S96" s="956"/>
      <c r="T96" s="957"/>
      <c r="U96" s="957"/>
      <c r="V96" s="957"/>
      <c r="W96" s="957"/>
      <c r="X96" s="957"/>
      <c r="Y96" s="958"/>
      <c r="Z96" s="863"/>
      <c r="AA96" s="864"/>
      <c r="AB96" s="864"/>
      <c r="AC96" s="864"/>
      <c r="AD96" s="864"/>
      <c r="AE96" s="864"/>
      <c r="AF96" s="865"/>
      <c r="AG96" s="501" t="s">
        <v>373</v>
      </c>
      <c r="AH96" s="502"/>
      <c r="AI96" s="502"/>
      <c r="AJ96" s="502"/>
      <c r="AK96" s="502"/>
      <c r="AL96" s="502"/>
      <c r="AM96" s="502"/>
      <c r="AN96" s="502"/>
      <c r="AO96" s="502"/>
      <c r="AP96" s="503"/>
      <c r="AQ96" s="504" t="s">
        <v>372</v>
      </c>
      <c r="AR96" s="505"/>
      <c r="AS96" s="505"/>
      <c r="AT96" s="505"/>
      <c r="AU96" s="505"/>
      <c r="AV96" s="505"/>
      <c r="AW96" s="505"/>
      <c r="AX96" s="505"/>
      <c r="AY96" s="505"/>
      <c r="AZ96" s="505"/>
      <c r="BA96" s="505"/>
      <c r="BB96" s="505"/>
      <c r="BC96" s="505"/>
      <c r="BD96" s="505"/>
      <c r="BE96" s="505"/>
      <c r="BF96" s="505"/>
      <c r="BG96" s="505"/>
      <c r="BH96" s="505"/>
      <c r="BI96" s="506"/>
      <c r="BJ96" s="818"/>
      <c r="BK96" s="818"/>
      <c r="BL96" s="818"/>
      <c r="BM96" s="1020"/>
      <c r="BN96" s="214"/>
    </row>
    <row r="97" spans="1:66" ht="21.75" customHeight="1">
      <c r="A97" s="990"/>
      <c r="B97" s="941"/>
      <c r="C97" s="942"/>
      <c r="D97" s="942"/>
      <c r="E97" s="942"/>
      <c r="F97" s="942"/>
      <c r="G97" s="942"/>
      <c r="H97" s="942"/>
      <c r="I97" s="943"/>
      <c r="J97" s="947"/>
      <c r="K97" s="948"/>
      <c r="L97" s="948"/>
      <c r="M97" s="948"/>
      <c r="N97" s="949"/>
      <c r="O97" s="917"/>
      <c r="P97" s="918"/>
      <c r="Q97" s="918"/>
      <c r="R97" s="919"/>
      <c r="S97" s="956"/>
      <c r="T97" s="957"/>
      <c r="U97" s="957"/>
      <c r="V97" s="957"/>
      <c r="W97" s="957"/>
      <c r="X97" s="957"/>
      <c r="Y97" s="958"/>
      <c r="Z97" s="863"/>
      <c r="AA97" s="864"/>
      <c r="AB97" s="864"/>
      <c r="AC97" s="864"/>
      <c r="AD97" s="864"/>
      <c r="AE97" s="864"/>
      <c r="AF97" s="865"/>
      <c r="AG97" s="501" t="s">
        <v>374</v>
      </c>
      <c r="AH97" s="502"/>
      <c r="AI97" s="502"/>
      <c r="AJ97" s="502"/>
      <c r="AK97" s="502"/>
      <c r="AL97" s="502"/>
      <c r="AM97" s="502"/>
      <c r="AN97" s="502"/>
      <c r="AO97" s="502"/>
      <c r="AP97" s="503"/>
      <c r="AQ97" s="504" t="s">
        <v>133</v>
      </c>
      <c r="AR97" s="505"/>
      <c r="AS97" s="505"/>
      <c r="AT97" s="505"/>
      <c r="AU97" s="505"/>
      <c r="AV97" s="505"/>
      <c r="AW97" s="505"/>
      <c r="AX97" s="505"/>
      <c r="AY97" s="505"/>
      <c r="AZ97" s="505"/>
      <c r="BA97" s="505"/>
      <c r="BB97" s="505"/>
      <c r="BC97" s="505"/>
      <c r="BD97" s="505"/>
      <c r="BE97" s="505"/>
      <c r="BF97" s="505"/>
      <c r="BG97" s="505"/>
      <c r="BH97" s="505"/>
      <c r="BI97" s="506"/>
      <c r="BJ97" s="818"/>
      <c r="BK97" s="818"/>
      <c r="BL97" s="818"/>
      <c r="BM97" s="1020"/>
      <c r="BN97" s="214"/>
    </row>
    <row r="98" spans="1:66" ht="21.75" customHeight="1">
      <c r="A98" s="990"/>
      <c r="B98" s="941"/>
      <c r="C98" s="942"/>
      <c r="D98" s="942"/>
      <c r="E98" s="942"/>
      <c r="F98" s="942"/>
      <c r="G98" s="942"/>
      <c r="H98" s="942"/>
      <c r="I98" s="943"/>
      <c r="J98" s="947"/>
      <c r="K98" s="948"/>
      <c r="L98" s="948"/>
      <c r="M98" s="948"/>
      <c r="N98" s="949"/>
      <c r="O98" s="917"/>
      <c r="P98" s="918"/>
      <c r="Q98" s="918"/>
      <c r="R98" s="919"/>
      <c r="S98" s="956"/>
      <c r="T98" s="957"/>
      <c r="U98" s="957"/>
      <c r="V98" s="957"/>
      <c r="W98" s="957"/>
      <c r="X98" s="957"/>
      <c r="Y98" s="958"/>
      <c r="Z98" s="863"/>
      <c r="AA98" s="864"/>
      <c r="AB98" s="864"/>
      <c r="AC98" s="864"/>
      <c r="AD98" s="864"/>
      <c r="AE98" s="864"/>
      <c r="AF98" s="865"/>
      <c r="AG98" s="501" t="s">
        <v>455</v>
      </c>
      <c r="AH98" s="502"/>
      <c r="AI98" s="502"/>
      <c r="AJ98" s="502"/>
      <c r="AK98" s="502"/>
      <c r="AL98" s="502"/>
      <c r="AM98" s="502"/>
      <c r="AN98" s="502"/>
      <c r="AO98" s="502"/>
      <c r="AP98" s="503"/>
      <c r="AQ98" s="504" t="s">
        <v>133</v>
      </c>
      <c r="AR98" s="505"/>
      <c r="AS98" s="505"/>
      <c r="AT98" s="505"/>
      <c r="AU98" s="505"/>
      <c r="AV98" s="505"/>
      <c r="AW98" s="505"/>
      <c r="AX98" s="505"/>
      <c r="AY98" s="505"/>
      <c r="AZ98" s="505"/>
      <c r="BA98" s="505"/>
      <c r="BB98" s="505"/>
      <c r="BC98" s="505"/>
      <c r="BD98" s="505"/>
      <c r="BE98" s="505"/>
      <c r="BF98" s="505"/>
      <c r="BG98" s="505"/>
      <c r="BH98" s="505"/>
      <c r="BI98" s="506"/>
      <c r="BJ98" s="504"/>
      <c r="BK98" s="505"/>
      <c r="BL98" s="505"/>
      <c r="BM98" s="1025"/>
      <c r="BN98" s="214"/>
    </row>
    <row r="99" spans="1:66" ht="21.75" customHeight="1">
      <c r="A99" s="990"/>
      <c r="B99" s="941"/>
      <c r="C99" s="942"/>
      <c r="D99" s="942"/>
      <c r="E99" s="942"/>
      <c r="F99" s="942"/>
      <c r="G99" s="942"/>
      <c r="H99" s="942"/>
      <c r="I99" s="943"/>
      <c r="J99" s="947"/>
      <c r="K99" s="948"/>
      <c r="L99" s="948"/>
      <c r="M99" s="948"/>
      <c r="N99" s="949"/>
      <c r="O99" s="917"/>
      <c r="P99" s="918"/>
      <c r="Q99" s="918"/>
      <c r="R99" s="919"/>
      <c r="S99" s="956"/>
      <c r="T99" s="957"/>
      <c r="U99" s="957"/>
      <c r="V99" s="957"/>
      <c r="W99" s="957"/>
      <c r="X99" s="957"/>
      <c r="Y99" s="958"/>
      <c r="Z99" s="863"/>
      <c r="AA99" s="864"/>
      <c r="AB99" s="864"/>
      <c r="AC99" s="864"/>
      <c r="AD99" s="864"/>
      <c r="AE99" s="864"/>
      <c r="AF99" s="865"/>
      <c r="AG99" s="501" t="s">
        <v>398</v>
      </c>
      <c r="AH99" s="502"/>
      <c r="AI99" s="502"/>
      <c r="AJ99" s="502"/>
      <c r="AK99" s="502"/>
      <c r="AL99" s="502"/>
      <c r="AM99" s="502"/>
      <c r="AN99" s="502"/>
      <c r="AO99" s="502"/>
      <c r="AP99" s="503"/>
      <c r="AQ99" s="504" t="s">
        <v>133</v>
      </c>
      <c r="AR99" s="505"/>
      <c r="AS99" s="505"/>
      <c r="AT99" s="505"/>
      <c r="AU99" s="505"/>
      <c r="AV99" s="505"/>
      <c r="AW99" s="505"/>
      <c r="AX99" s="505"/>
      <c r="AY99" s="505"/>
      <c r="AZ99" s="505"/>
      <c r="BA99" s="505"/>
      <c r="BB99" s="505"/>
      <c r="BC99" s="505"/>
      <c r="BD99" s="505"/>
      <c r="BE99" s="505"/>
      <c r="BF99" s="505"/>
      <c r="BG99" s="505"/>
      <c r="BH99" s="505"/>
      <c r="BI99" s="506"/>
      <c r="BJ99" s="1029"/>
      <c r="BK99" s="1030"/>
      <c r="BL99" s="1030"/>
      <c r="BM99" s="1032"/>
      <c r="BN99" s="214"/>
    </row>
    <row r="100" spans="1:65" s="214" customFormat="1" ht="22.5" customHeight="1">
      <c r="A100" s="990"/>
      <c r="B100" s="941"/>
      <c r="C100" s="942"/>
      <c r="D100" s="942"/>
      <c r="E100" s="942"/>
      <c r="F100" s="942"/>
      <c r="G100" s="942"/>
      <c r="H100" s="942"/>
      <c r="I100" s="943"/>
      <c r="J100" s="947"/>
      <c r="K100" s="948"/>
      <c r="L100" s="948"/>
      <c r="M100" s="948"/>
      <c r="N100" s="949"/>
      <c r="O100" s="917"/>
      <c r="P100" s="918"/>
      <c r="Q100" s="918"/>
      <c r="R100" s="919"/>
      <c r="S100" s="956"/>
      <c r="T100" s="957"/>
      <c r="U100" s="957"/>
      <c r="V100" s="957"/>
      <c r="W100" s="957"/>
      <c r="X100" s="957"/>
      <c r="Y100" s="958"/>
      <c r="Z100" s="863"/>
      <c r="AA100" s="864"/>
      <c r="AB100" s="864"/>
      <c r="AC100" s="864"/>
      <c r="AD100" s="864"/>
      <c r="AE100" s="864"/>
      <c r="AF100" s="865"/>
      <c r="AG100" s="817" t="s">
        <v>403</v>
      </c>
      <c r="AH100" s="817"/>
      <c r="AI100" s="817"/>
      <c r="AJ100" s="817"/>
      <c r="AK100" s="817"/>
      <c r="AL100" s="817"/>
      <c r="AM100" s="817"/>
      <c r="AN100" s="817"/>
      <c r="AO100" s="817"/>
      <c r="AP100" s="817"/>
      <c r="AQ100" s="818" t="s">
        <v>133</v>
      </c>
      <c r="AR100" s="818"/>
      <c r="AS100" s="818"/>
      <c r="AT100" s="818"/>
      <c r="AU100" s="818"/>
      <c r="AV100" s="818"/>
      <c r="AW100" s="818"/>
      <c r="AX100" s="818"/>
      <c r="AY100" s="818"/>
      <c r="AZ100" s="818"/>
      <c r="BA100" s="818"/>
      <c r="BB100" s="818"/>
      <c r="BC100" s="818"/>
      <c r="BD100" s="818"/>
      <c r="BE100" s="818"/>
      <c r="BF100" s="818"/>
      <c r="BG100" s="818"/>
      <c r="BH100" s="818"/>
      <c r="BI100" s="818"/>
      <c r="BJ100" s="1029"/>
      <c r="BK100" s="1030"/>
      <c r="BL100" s="1030"/>
      <c r="BM100" s="1032"/>
    </row>
    <row r="101" spans="1:66" ht="22.5" customHeight="1">
      <c r="A101" s="990"/>
      <c r="B101" s="941"/>
      <c r="C101" s="942"/>
      <c r="D101" s="942"/>
      <c r="E101" s="942"/>
      <c r="F101" s="942"/>
      <c r="G101" s="942"/>
      <c r="H101" s="942"/>
      <c r="I101" s="943"/>
      <c r="J101" s="947"/>
      <c r="K101" s="948"/>
      <c r="L101" s="948"/>
      <c r="M101" s="948"/>
      <c r="N101" s="949"/>
      <c r="O101" s="917"/>
      <c r="P101" s="918"/>
      <c r="Q101" s="918"/>
      <c r="R101" s="919"/>
      <c r="S101" s="956"/>
      <c r="T101" s="957"/>
      <c r="U101" s="957"/>
      <c r="V101" s="957"/>
      <c r="W101" s="957"/>
      <c r="X101" s="957"/>
      <c r="Y101" s="958"/>
      <c r="Z101" s="863"/>
      <c r="AA101" s="864"/>
      <c r="AB101" s="864"/>
      <c r="AC101" s="864"/>
      <c r="AD101" s="864"/>
      <c r="AE101" s="864"/>
      <c r="AF101" s="865"/>
      <c r="AG101" s="817" t="s">
        <v>132</v>
      </c>
      <c r="AH101" s="817"/>
      <c r="AI101" s="817"/>
      <c r="AJ101" s="817"/>
      <c r="AK101" s="817"/>
      <c r="AL101" s="817"/>
      <c r="AM101" s="817"/>
      <c r="AN101" s="817"/>
      <c r="AO101" s="817"/>
      <c r="AP101" s="817"/>
      <c r="AQ101" s="818" t="s">
        <v>133</v>
      </c>
      <c r="AR101" s="818"/>
      <c r="AS101" s="818"/>
      <c r="AT101" s="818"/>
      <c r="AU101" s="818"/>
      <c r="AV101" s="818"/>
      <c r="AW101" s="818"/>
      <c r="AX101" s="818"/>
      <c r="AY101" s="818"/>
      <c r="AZ101" s="818"/>
      <c r="BA101" s="818"/>
      <c r="BB101" s="818"/>
      <c r="BC101" s="818"/>
      <c r="BD101" s="818"/>
      <c r="BE101" s="818"/>
      <c r="BF101" s="818"/>
      <c r="BG101" s="818"/>
      <c r="BH101" s="818"/>
      <c r="BI101" s="818"/>
      <c r="BJ101" s="1029"/>
      <c r="BK101" s="1030"/>
      <c r="BL101" s="1030"/>
      <c r="BM101" s="1032"/>
      <c r="BN101" s="214"/>
    </row>
    <row r="102" spans="1:66" ht="22.5" customHeight="1">
      <c r="A102" s="990"/>
      <c r="B102" s="941"/>
      <c r="C102" s="942"/>
      <c r="D102" s="942"/>
      <c r="E102" s="942"/>
      <c r="F102" s="942"/>
      <c r="G102" s="942"/>
      <c r="H102" s="942"/>
      <c r="I102" s="943"/>
      <c r="J102" s="947"/>
      <c r="K102" s="948"/>
      <c r="L102" s="948"/>
      <c r="M102" s="948"/>
      <c r="N102" s="949"/>
      <c r="O102" s="917"/>
      <c r="P102" s="918"/>
      <c r="Q102" s="918"/>
      <c r="R102" s="919"/>
      <c r="S102" s="956"/>
      <c r="T102" s="957"/>
      <c r="U102" s="957"/>
      <c r="V102" s="957"/>
      <c r="W102" s="957"/>
      <c r="X102" s="957"/>
      <c r="Y102" s="958"/>
      <c r="Z102" s="863"/>
      <c r="AA102" s="864"/>
      <c r="AB102" s="864"/>
      <c r="AC102" s="864"/>
      <c r="AD102" s="864"/>
      <c r="AE102" s="864"/>
      <c r="AF102" s="865"/>
      <c r="AG102" s="501" t="s">
        <v>448</v>
      </c>
      <c r="AH102" s="502"/>
      <c r="AI102" s="502"/>
      <c r="AJ102" s="502"/>
      <c r="AK102" s="502"/>
      <c r="AL102" s="502"/>
      <c r="AM102" s="502"/>
      <c r="AN102" s="502"/>
      <c r="AO102" s="502"/>
      <c r="AP102" s="503"/>
      <c r="AQ102" s="504" t="s">
        <v>456</v>
      </c>
      <c r="AR102" s="824"/>
      <c r="AS102" s="824"/>
      <c r="AT102" s="824"/>
      <c r="AU102" s="824"/>
      <c r="AV102" s="824"/>
      <c r="AW102" s="824"/>
      <c r="AX102" s="824"/>
      <c r="AY102" s="824"/>
      <c r="AZ102" s="824"/>
      <c r="BA102" s="824"/>
      <c r="BB102" s="824"/>
      <c r="BC102" s="824"/>
      <c r="BD102" s="824"/>
      <c r="BE102" s="824"/>
      <c r="BF102" s="824"/>
      <c r="BG102" s="824"/>
      <c r="BH102" s="824"/>
      <c r="BI102" s="825"/>
      <c r="BJ102" s="1026"/>
      <c r="BK102" s="824"/>
      <c r="BL102" s="824"/>
      <c r="BM102" s="1027"/>
      <c r="BN102" s="214"/>
    </row>
    <row r="103" spans="1:66" ht="43.5" customHeight="1">
      <c r="A103" s="990"/>
      <c r="B103" s="941"/>
      <c r="C103" s="942"/>
      <c r="D103" s="942"/>
      <c r="E103" s="942"/>
      <c r="F103" s="942"/>
      <c r="G103" s="942"/>
      <c r="H103" s="942"/>
      <c r="I103" s="943"/>
      <c r="J103" s="947"/>
      <c r="K103" s="948"/>
      <c r="L103" s="948"/>
      <c r="M103" s="948"/>
      <c r="N103" s="949"/>
      <c r="O103" s="917"/>
      <c r="P103" s="918"/>
      <c r="Q103" s="918"/>
      <c r="R103" s="919"/>
      <c r="S103" s="956"/>
      <c r="T103" s="957"/>
      <c r="U103" s="957"/>
      <c r="V103" s="957"/>
      <c r="W103" s="957"/>
      <c r="X103" s="957"/>
      <c r="Y103" s="958"/>
      <c r="Z103" s="863"/>
      <c r="AA103" s="864"/>
      <c r="AB103" s="864"/>
      <c r="AC103" s="864"/>
      <c r="AD103" s="864"/>
      <c r="AE103" s="864"/>
      <c r="AF103" s="865"/>
      <c r="AG103" s="501" t="s">
        <v>450</v>
      </c>
      <c r="AH103" s="502"/>
      <c r="AI103" s="502"/>
      <c r="AJ103" s="502"/>
      <c r="AK103" s="502"/>
      <c r="AL103" s="502"/>
      <c r="AM103" s="502"/>
      <c r="AN103" s="502"/>
      <c r="AO103" s="502"/>
      <c r="AP103" s="503"/>
      <c r="AQ103" s="577" t="s">
        <v>457</v>
      </c>
      <c r="AR103" s="505"/>
      <c r="AS103" s="505"/>
      <c r="AT103" s="505"/>
      <c r="AU103" s="505"/>
      <c r="AV103" s="505"/>
      <c r="AW103" s="505"/>
      <c r="AX103" s="505"/>
      <c r="AY103" s="505"/>
      <c r="AZ103" s="505"/>
      <c r="BA103" s="505"/>
      <c r="BB103" s="505"/>
      <c r="BC103" s="505"/>
      <c r="BD103" s="505"/>
      <c r="BE103" s="505"/>
      <c r="BF103" s="505"/>
      <c r="BG103" s="505"/>
      <c r="BH103" s="505"/>
      <c r="BI103" s="506"/>
      <c r="BJ103" s="1026"/>
      <c r="BK103" s="824"/>
      <c r="BL103" s="824"/>
      <c r="BM103" s="1027"/>
      <c r="BN103" s="214"/>
    </row>
    <row r="104" spans="1:66" ht="21.75" customHeight="1">
      <c r="A104" s="990"/>
      <c r="B104" s="941"/>
      <c r="C104" s="942"/>
      <c r="D104" s="942"/>
      <c r="E104" s="942"/>
      <c r="F104" s="942"/>
      <c r="G104" s="942"/>
      <c r="H104" s="942"/>
      <c r="I104" s="943"/>
      <c r="J104" s="947"/>
      <c r="K104" s="948"/>
      <c r="L104" s="948"/>
      <c r="M104" s="948"/>
      <c r="N104" s="949"/>
      <c r="O104" s="917"/>
      <c r="P104" s="918"/>
      <c r="Q104" s="918"/>
      <c r="R104" s="919"/>
      <c r="S104" s="956"/>
      <c r="T104" s="957"/>
      <c r="U104" s="957"/>
      <c r="V104" s="957"/>
      <c r="W104" s="957"/>
      <c r="X104" s="957"/>
      <c r="Y104" s="958"/>
      <c r="Z104" s="863"/>
      <c r="AA104" s="864"/>
      <c r="AB104" s="864"/>
      <c r="AC104" s="864"/>
      <c r="AD104" s="864"/>
      <c r="AE104" s="864"/>
      <c r="AF104" s="865"/>
      <c r="AG104" s="501" t="s">
        <v>156</v>
      </c>
      <c r="AH104" s="502"/>
      <c r="AI104" s="502"/>
      <c r="AJ104" s="502"/>
      <c r="AK104" s="502"/>
      <c r="AL104" s="502"/>
      <c r="AM104" s="502"/>
      <c r="AN104" s="502"/>
      <c r="AO104" s="502"/>
      <c r="AP104" s="503"/>
      <c r="AQ104" s="504" t="s">
        <v>157</v>
      </c>
      <c r="AR104" s="505"/>
      <c r="AS104" s="505"/>
      <c r="AT104" s="505"/>
      <c r="AU104" s="505"/>
      <c r="AV104" s="505"/>
      <c r="AW104" s="505"/>
      <c r="AX104" s="505"/>
      <c r="AY104" s="505"/>
      <c r="AZ104" s="505"/>
      <c r="BA104" s="505"/>
      <c r="BB104" s="505"/>
      <c r="BC104" s="505"/>
      <c r="BD104" s="505"/>
      <c r="BE104" s="505"/>
      <c r="BF104" s="505"/>
      <c r="BG104" s="505"/>
      <c r="BH104" s="505"/>
      <c r="BI104" s="506"/>
      <c r="BJ104" s="504"/>
      <c r="BK104" s="505"/>
      <c r="BL104" s="505"/>
      <c r="BM104" s="1025"/>
      <c r="BN104" s="214"/>
    </row>
    <row r="105" spans="1:66" ht="21.75" customHeight="1">
      <c r="A105" s="990"/>
      <c r="B105" s="811"/>
      <c r="C105" s="812"/>
      <c r="D105" s="812"/>
      <c r="E105" s="812"/>
      <c r="F105" s="812"/>
      <c r="G105" s="812"/>
      <c r="H105" s="812"/>
      <c r="I105" s="813"/>
      <c r="J105" s="950"/>
      <c r="K105" s="951"/>
      <c r="L105" s="951"/>
      <c r="M105" s="951"/>
      <c r="N105" s="952"/>
      <c r="O105" s="920"/>
      <c r="P105" s="921"/>
      <c r="Q105" s="921"/>
      <c r="R105" s="922"/>
      <c r="S105" s="959"/>
      <c r="T105" s="960"/>
      <c r="U105" s="960"/>
      <c r="V105" s="960"/>
      <c r="W105" s="960"/>
      <c r="X105" s="960"/>
      <c r="Y105" s="961"/>
      <c r="Z105" s="962"/>
      <c r="AA105" s="963"/>
      <c r="AB105" s="963"/>
      <c r="AC105" s="963"/>
      <c r="AD105" s="963"/>
      <c r="AE105" s="963"/>
      <c r="AF105" s="964"/>
      <c r="AG105" s="501" t="s">
        <v>160</v>
      </c>
      <c r="AH105" s="502"/>
      <c r="AI105" s="502"/>
      <c r="AJ105" s="502"/>
      <c r="AK105" s="502"/>
      <c r="AL105" s="502"/>
      <c r="AM105" s="502"/>
      <c r="AN105" s="502"/>
      <c r="AO105" s="502"/>
      <c r="AP105" s="503"/>
      <c r="AQ105" s="504" t="s">
        <v>161</v>
      </c>
      <c r="AR105" s="505"/>
      <c r="AS105" s="505"/>
      <c r="AT105" s="505"/>
      <c r="AU105" s="505"/>
      <c r="AV105" s="505"/>
      <c r="AW105" s="505"/>
      <c r="AX105" s="505"/>
      <c r="AY105" s="505"/>
      <c r="AZ105" s="505"/>
      <c r="BA105" s="505"/>
      <c r="BB105" s="505"/>
      <c r="BC105" s="505"/>
      <c r="BD105" s="505"/>
      <c r="BE105" s="505"/>
      <c r="BF105" s="505"/>
      <c r="BG105" s="505"/>
      <c r="BH105" s="505"/>
      <c r="BI105" s="506"/>
      <c r="BJ105" s="504"/>
      <c r="BK105" s="505"/>
      <c r="BL105" s="505"/>
      <c r="BM105" s="1025"/>
      <c r="BN105" s="214"/>
    </row>
    <row r="106" spans="1:66" ht="21.75" customHeight="1">
      <c r="A106" s="990"/>
      <c r="B106" s="896" t="s">
        <v>165</v>
      </c>
      <c r="C106" s="897"/>
      <c r="D106" s="897"/>
      <c r="E106" s="897"/>
      <c r="F106" s="897"/>
      <c r="G106" s="897"/>
      <c r="H106" s="897"/>
      <c r="I106" s="898"/>
      <c r="J106" s="965"/>
      <c r="K106" s="966"/>
      <c r="L106" s="966"/>
      <c r="M106" s="966"/>
      <c r="N106" s="967"/>
      <c r="O106" s="860"/>
      <c r="P106" s="861"/>
      <c r="Q106" s="861"/>
      <c r="R106" s="862"/>
      <c r="S106" s="953"/>
      <c r="T106" s="954"/>
      <c r="U106" s="954"/>
      <c r="V106" s="954"/>
      <c r="W106" s="954"/>
      <c r="X106" s="954"/>
      <c r="Y106" s="955"/>
      <c r="Z106" s="860"/>
      <c r="AA106" s="861"/>
      <c r="AB106" s="861"/>
      <c r="AC106" s="861"/>
      <c r="AD106" s="861"/>
      <c r="AE106" s="861"/>
      <c r="AF106" s="862"/>
      <c r="AG106" s="574" t="s">
        <v>164</v>
      </c>
      <c r="AH106" s="502"/>
      <c r="AI106" s="502"/>
      <c r="AJ106" s="502"/>
      <c r="AK106" s="502"/>
      <c r="AL106" s="502"/>
      <c r="AM106" s="502"/>
      <c r="AN106" s="502"/>
      <c r="AO106" s="502"/>
      <c r="AP106" s="503"/>
      <c r="AQ106" s="504" t="s">
        <v>133</v>
      </c>
      <c r="AR106" s="505"/>
      <c r="AS106" s="505"/>
      <c r="AT106" s="505"/>
      <c r="AU106" s="505"/>
      <c r="AV106" s="505"/>
      <c r="AW106" s="505"/>
      <c r="AX106" s="505"/>
      <c r="AY106" s="505"/>
      <c r="AZ106" s="505"/>
      <c r="BA106" s="505"/>
      <c r="BB106" s="505"/>
      <c r="BC106" s="505"/>
      <c r="BD106" s="505"/>
      <c r="BE106" s="505"/>
      <c r="BF106" s="505"/>
      <c r="BG106" s="505"/>
      <c r="BH106" s="505"/>
      <c r="BI106" s="506"/>
      <c r="BJ106" s="504"/>
      <c r="BK106" s="505"/>
      <c r="BL106" s="505"/>
      <c r="BM106" s="1025"/>
      <c r="BN106" s="214"/>
    </row>
    <row r="107" spans="1:66" ht="22.5" customHeight="1">
      <c r="A107" s="990"/>
      <c r="B107" s="899"/>
      <c r="C107" s="900"/>
      <c r="D107" s="900"/>
      <c r="E107" s="900"/>
      <c r="F107" s="900"/>
      <c r="G107" s="900"/>
      <c r="H107" s="900"/>
      <c r="I107" s="901"/>
      <c r="J107" s="968"/>
      <c r="K107" s="969"/>
      <c r="L107" s="969"/>
      <c r="M107" s="969"/>
      <c r="N107" s="970"/>
      <c r="O107" s="863"/>
      <c r="P107" s="864"/>
      <c r="Q107" s="864"/>
      <c r="R107" s="865"/>
      <c r="S107" s="956"/>
      <c r="T107" s="957"/>
      <c r="U107" s="957"/>
      <c r="V107" s="957"/>
      <c r="W107" s="957"/>
      <c r="X107" s="957"/>
      <c r="Y107" s="958"/>
      <c r="Z107" s="863"/>
      <c r="AA107" s="864"/>
      <c r="AB107" s="864"/>
      <c r="AC107" s="864"/>
      <c r="AD107" s="864"/>
      <c r="AE107" s="864"/>
      <c r="AF107" s="865"/>
      <c r="AG107" s="811" t="s">
        <v>162</v>
      </c>
      <c r="AH107" s="812"/>
      <c r="AI107" s="812"/>
      <c r="AJ107" s="812"/>
      <c r="AK107" s="812"/>
      <c r="AL107" s="812"/>
      <c r="AM107" s="812"/>
      <c r="AN107" s="812"/>
      <c r="AO107" s="812"/>
      <c r="AP107" s="813"/>
      <c r="AQ107" s="1029" t="s">
        <v>133</v>
      </c>
      <c r="AR107" s="1030"/>
      <c r="AS107" s="1030"/>
      <c r="AT107" s="1030"/>
      <c r="AU107" s="1030"/>
      <c r="AV107" s="1030"/>
      <c r="AW107" s="1030"/>
      <c r="AX107" s="1030"/>
      <c r="AY107" s="1030"/>
      <c r="AZ107" s="1030"/>
      <c r="BA107" s="1030"/>
      <c r="BB107" s="1030"/>
      <c r="BC107" s="1030"/>
      <c r="BD107" s="1030"/>
      <c r="BE107" s="1030"/>
      <c r="BF107" s="1030"/>
      <c r="BG107" s="1030"/>
      <c r="BH107" s="1030"/>
      <c r="BI107" s="1031"/>
      <c r="BJ107" s="1029"/>
      <c r="BK107" s="1030"/>
      <c r="BL107" s="1030"/>
      <c r="BM107" s="1032"/>
      <c r="BN107" s="214"/>
    </row>
    <row r="108" spans="1:66" ht="21.75" customHeight="1">
      <c r="A108" s="990"/>
      <c r="B108" s="899"/>
      <c r="C108" s="900"/>
      <c r="D108" s="900"/>
      <c r="E108" s="900"/>
      <c r="F108" s="900"/>
      <c r="G108" s="900"/>
      <c r="H108" s="900"/>
      <c r="I108" s="901"/>
      <c r="J108" s="968"/>
      <c r="K108" s="969"/>
      <c r="L108" s="969"/>
      <c r="M108" s="969"/>
      <c r="N108" s="970"/>
      <c r="O108" s="863"/>
      <c r="P108" s="864"/>
      <c r="Q108" s="864"/>
      <c r="R108" s="865"/>
      <c r="S108" s="956"/>
      <c r="T108" s="957"/>
      <c r="U108" s="957"/>
      <c r="V108" s="957"/>
      <c r="W108" s="957"/>
      <c r="X108" s="957"/>
      <c r="Y108" s="958"/>
      <c r="Z108" s="863"/>
      <c r="AA108" s="864"/>
      <c r="AB108" s="864"/>
      <c r="AC108" s="864"/>
      <c r="AD108" s="864"/>
      <c r="AE108" s="864"/>
      <c r="AF108" s="865"/>
      <c r="AG108" s="501" t="s">
        <v>397</v>
      </c>
      <c r="AH108" s="502"/>
      <c r="AI108" s="502"/>
      <c r="AJ108" s="502"/>
      <c r="AK108" s="502"/>
      <c r="AL108" s="502"/>
      <c r="AM108" s="502"/>
      <c r="AN108" s="502"/>
      <c r="AO108" s="502"/>
      <c r="AP108" s="503"/>
      <c r="AQ108" s="504" t="s">
        <v>372</v>
      </c>
      <c r="AR108" s="505"/>
      <c r="AS108" s="505"/>
      <c r="AT108" s="505"/>
      <c r="AU108" s="505"/>
      <c r="AV108" s="505"/>
      <c r="AW108" s="505"/>
      <c r="AX108" s="505"/>
      <c r="AY108" s="505"/>
      <c r="AZ108" s="505"/>
      <c r="BA108" s="505"/>
      <c r="BB108" s="505"/>
      <c r="BC108" s="505"/>
      <c r="BD108" s="505"/>
      <c r="BE108" s="505"/>
      <c r="BF108" s="505"/>
      <c r="BG108" s="505"/>
      <c r="BH108" s="505"/>
      <c r="BI108" s="506"/>
      <c r="BJ108" s="504"/>
      <c r="BK108" s="505"/>
      <c r="BL108" s="505"/>
      <c r="BM108" s="1025"/>
      <c r="BN108" s="214"/>
    </row>
    <row r="109" spans="1:66" ht="21.75" customHeight="1">
      <c r="A109" s="990"/>
      <c r="B109" s="899"/>
      <c r="C109" s="900"/>
      <c r="D109" s="900"/>
      <c r="E109" s="900"/>
      <c r="F109" s="900"/>
      <c r="G109" s="900"/>
      <c r="H109" s="900"/>
      <c r="I109" s="901"/>
      <c r="J109" s="968"/>
      <c r="K109" s="969"/>
      <c r="L109" s="969"/>
      <c r="M109" s="969"/>
      <c r="N109" s="970"/>
      <c r="O109" s="863"/>
      <c r="P109" s="864"/>
      <c r="Q109" s="864"/>
      <c r="R109" s="865"/>
      <c r="S109" s="956"/>
      <c r="T109" s="957"/>
      <c r="U109" s="957"/>
      <c r="V109" s="957"/>
      <c r="W109" s="957"/>
      <c r="X109" s="957"/>
      <c r="Y109" s="958"/>
      <c r="Z109" s="863"/>
      <c r="AA109" s="864"/>
      <c r="AB109" s="864"/>
      <c r="AC109" s="864"/>
      <c r="AD109" s="864"/>
      <c r="AE109" s="864"/>
      <c r="AF109" s="865"/>
      <c r="AG109" s="501" t="s">
        <v>373</v>
      </c>
      <c r="AH109" s="502"/>
      <c r="AI109" s="502"/>
      <c r="AJ109" s="502"/>
      <c r="AK109" s="502"/>
      <c r="AL109" s="502"/>
      <c r="AM109" s="502"/>
      <c r="AN109" s="502"/>
      <c r="AO109" s="502"/>
      <c r="AP109" s="503"/>
      <c r="AQ109" s="504" t="s">
        <v>372</v>
      </c>
      <c r="AR109" s="505"/>
      <c r="AS109" s="505"/>
      <c r="AT109" s="505"/>
      <c r="AU109" s="505"/>
      <c r="AV109" s="505"/>
      <c r="AW109" s="505"/>
      <c r="AX109" s="505"/>
      <c r="AY109" s="505"/>
      <c r="AZ109" s="505"/>
      <c r="BA109" s="505"/>
      <c r="BB109" s="505"/>
      <c r="BC109" s="505"/>
      <c r="BD109" s="505"/>
      <c r="BE109" s="505"/>
      <c r="BF109" s="505"/>
      <c r="BG109" s="505"/>
      <c r="BH109" s="505"/>
      <c r="BI109" s="506"/>
      <c r="BJ109" s="818"/>
      <c r="BK109" s="818"/>
      <c r="BL109" s="818"/>
      <c r="BM109" s="1020"/>
      <c r="BN109" s="214"/>
    </row>
    <row r="110" spans="1:66" ht="21.75" customHeight="1">
      <c r="A110" s="990"/>
      <c r="B110" s="899"/>
      <c r="C110" s="900"/>
      <c r="D110" s="900"/>
      <c r="E110" s="900"/>
      <c r="F110" s="900"/>
      <c r="G110" s="900"/>
      <c r="H110" s="900"/>
      <c r="I110" s="901"/>
      <c r="J110" s="968"/>
      <c r="K110" s="969"/>
      <c r="L110" s="969"/>
      <c r="M110" s="969"/>
      <c r="N110" s="970"/>
      <c r="O110" s="863"/>
      <c r="P110" s="864"/>
      <c r="Q110" s="864"/>
      <c r="R110" s="865"/>
      <c r="S110" s="956"/>
      <c r="T110" s="957"/>
      <c r="U110" s="957"/>
      <c r="V110" s="957"/>
      <c r="W110" s="957"/>
      <c r="X110" s="957"/>
      <c r="Y110" s="958"/>
      <c r="Z110" s="863"/>
      <c r="AA110" s="864"/>
      <c r="AB110" s="864"/>
      <c r="AC110" s="864"/>
      <c r="AD110" s="864"/>
      <c r="AE110" s="864"/>
      <c r="AF110" s="865"/>
      <c r="AG110" s="501" t="s">
        <v>374</v>
      </c>
      <c r="AH110" s="502"/>
      <c r="AI110" s="502"/>
      <c r="AJ110" s="502"/>
      <c r="AK110" s="502"/>
      <c r="AL110" s="502"/>
      <c r="AM110" s="502"/>
      <c r="AN110" s="502"/>
      <c r="AO110" s="502"/>
      <c r="AP110" s="503"/>
      <c r="AQ110" s="504" t="s">
        <v>133</v>
      </c>
      <c r="AR110" s="505"/>
      <c r="AS110" s="505"/>
      <c r="AT110" s="505"/>
      <c r="AU110" s="505"/>
      <c r="AV110" s="505"/>
      <c r="AW110" s="505"/>
      <c r="AX110" s="505"/>
      <c r="AY110" s="505"/>
      <c r="AZ110" s="505"/>
      <c r="BA110" s="505"/>
      <c r="BB110" s="505"/>
      <c r="BC110" s="505"/>
      <c r="BD110" s="505"/>
      <c r="BE110" s="505"/>
      <c r="BF110" s="505"/>
      <c r="BG110" s="505"/>
      <c r="BH110" s="505"/>
      <c r="BI110" s="506"/>
      <c r="BJ110" s="818"/>
      <c r="BK110" s="818"/>
      <c r="BL110" s="818"/>
      <c r="BM110" s="1020"/>
      <c r="BN110" s="214"/>
    </row>
    <row r="111" spans="1:66" ht="21.75" customHeight="1">
      <c r="A111" s="990"/>
      <c r="B111" s="899"/>
      <c r="C111" s="900"/>
      <c r="D111" s="900"/>
      <c r="E111" s="900"/>
      <c r="F111" s="900"/>
      <c r="G111" s="900"/>
      <c r="H111" s="900"/>
      <c r="I111" s="901"/>
      <c r="J111" s="968"/>
      <c r="K111" s="969"/>
      <c r="L111" s="969"/>
      <c r="M111" s="969"/>
      <c r="N111" s="970"/>
      <c r="O111" s="863"/>
      <c r="P111" s="864"/>
      <c r="Q111" s="864"/>
      <c r="R111" s="865"/>
      <c r="S111" s="956"/>
      <c r="T111" s="957"/>
      <c r="U111" s="957"/>
      <c r="V111" s="957"/>
      <c r="W111" s="957"/>
      <c r="X111" s="957"/>
      <c r="Y111" s="958"/>
      <c r="Z111" s="863"/>
      <c r="AA111" s="864"/>
      <c r="AB111" s="864"/>
      <c r="AC111" s="864"/>
      <c r="AD111" s="864"/>
      <c r="AE111" s="864"/>
      <c r="AF111" s="865"/>
      <c r="AG111" s="501" t="s">
        <v>455</v>
      </c>
      <c r="AH111" s="502"/>
      <c r="AI111" s="502"/>
      <c r="AJ111" s="502"/>
      <c r="AK111" s="502"/>
      <c r="AL111" s="502"/>
      <c r="AM111" s="502"/>
      <c r="AN111" s="502"/>
      <c r="AO111" s="502"/>
      <c r="AP111" s="503"/>
      <c r="AQ111" s="504" t="s">
        <v>133</v>
      </c>
      <c r="AR111" s="505"/>
      <c r="AS111" s="505"/>
      <c r="AT111" s="505"/>
      <c r="AU111" s="505"/>
      <c r="AV111" s="505"/>
      <c r="AW111" s="505"/>
      <c r="AX111" s="505"/>
      <c r="AY111" s="505"/>
      <c r="AZ111" s="505"/>
      <c r="BA111" s="505"/>
      <c r="BB111" s="505"/>
      <c r="BC111" s="505"/>
      <c r="BD111" s="505"/>
      <c r="BE111" s="505"/>
      <c r="BF111" s="505"/>
      <c r="BG111" s="505"/>
      <c r="BH111" s="505"/>
      <c r="BI111" s="506"/>
      <c r="BJ111" s="504"/>
      <c r="BK111" s="505"/>
      <c r="BL111" s="505"/>
      <c r="BM111" s="1025"/>
      <c r="BN111" s="214"/>
    </row>
    <row r="112" spans="1:66" ht="21.75" customHeight="1">
      <c r="A112" s="990"/>
      <c r="B112" s="899"/>
      <c r="C112" s="900"/>
      <c r="D112" s="900"/>
      <c r="E112" s="900"/>
      <c r="F112" s="900"/>
      <c r="G112" s="900"/>
      <c r="H112" s="900"/>
      <c r="I112" s="901"/>
      <c r="J112" s="968"/>
      <c r="K112" s="969"/>
      <c r="L112" s="969"/>
      <c r="M112" s="969"/>
      <c r="N112" s="970"/>
      <c r="O112" s="863"/>
      <c r="P112" s="864"/>
      <c r="Q112" s="864"/>
      <c r="R112" s="865"/>
      <c r="S112" s="956"/>
      <c r="T112" s="957"/>
      <c r="U112" s="957"/>
      <c r="V112" s="957"/>
      <c r="W112" s="957"/>
      <c r="X112" s="957"/>
      <c r="Y112" s="958"/>
      <c r="Z112" s="863"/>
      <c r="AA112" s="864"/>
      <c r="AB112" s="864"/>
      <c r="AC112" s="864"/>
      <c r="AD112" s="864"/>
      <c r="AE112" s="864"/>
      <c r="AF112" s="865"/>
      <c r="AG112" s="501" t="s">
        <v>398</v>
      </c>
      <c r="AH112" s="502"/>
      <c r="AI112" s="502"/>
      <c r="AJ112" s="502"/>
      <c r="AK112" s="502"/>
      <c r="AL112" s="502"/>
      <c r="AM112" s="502"/>
      <c r="AN112" s="502"/>
      <c r="AO112" s="502"/>
      <c r="AP112" s="503"/>
      <c r="AQ112" s="504" t="s">
        <v>133</v>
      </c>
      <c r="AR112" s="505"/>
      <c r="AS112" s="505"/>
      <c r="AT112" s="505"/>
      <c r="AU112" s="505"/>
      <c r="AV112" s="505"/>
      <c r="AW112" s="505"/>
      <c r="AX112" s="505"/>
      <c r="AY112" s="505"/>
      <c r="AZ112" s="505"/>
      <c r="BA112" s="505"/>
      <c r="BB112" s="505"/>
      <c r="BC112" s="505"/>
      <c r="BD112" s="505"/>
      <c r="BE112" s="505"/>
      <c r="BF112" s="505"/>
      <c r="BG112" s="505"/>
      <c r="BH112" s="505"/>
      <c r="BI112" s="506"/>
      <c r="BJ112" s="504"/>
      <c r="BK112" s="505"/>
      <c r="BL112" s="505"/>
      <c r="BM112" s="1025"/>
      <c r="BN112" s="214"/>
    </row>
    <row r="113" spans="1:66" ht="22.5" customHeight="1">
      <c r="A113" s="990"/>
      <c r="B113" s="899"/>
      <c r="C113" s="900"/>
      <c r="D113" s="900"/>
      <c r="E113" s="900"/>
      <c r="F113" s="900"/>
      <c r="G113" s="900"/>
      <c r="H113" s="900"/>
      <c r="I113" s="901"/>
      <c r="J113" s="968"/>
      <c r="K113" s="969"/>
      <c r="L113" s="969"/>
      <c r="M113" s="969"/>
      <c r="N113" s="970"/>
      <c r="O113" s="863"/>
      <c r="P113" s="864"/>
      <c r="Q113" s="864"/>
      <c r="R113" s="865"/>
      <c r="S113" s="956"/>
      <c r="T113" s="957"/>
      <c r="U113" s="957"/>
      <c r="V113" s="957"/>
      <c r="W113" s="957"/>
      <c r="X113" s="957"/>
      <c r="Y113" s="958"/>
      <c r="Z113" s="863"/>
      <c r="AA113" s="864"/>
      <c r="AB113" s="864"/>
      <c r="AC113" s="864"/>
      <c r="AD113" s="864"/>
      <c r="AE113" s="864"/>
      <c r="AF113" s="865"/>
      <c r="AG113" s="811" t="s">
        <v>404</v>
      </c>
      <c r="AH113" s="812"/>
      <c r="AI113" s="812"/>
      <c r="AJ113" s="812"/>
      <c r="AK113" s="812"/>
      <c r="AL113" s="812"/>
      <c r="AM113" s="812"/>
      <c r="AN113" s="812"/>
      <c r="AO113" s="812"/>
      <c r="AP113" s="813"/>
      <c r="AQ113" s="504" t="s">
        <v>133</v>
      </c>
      <c r="AR113" s="505"/>
      <c r="AS113" s="505"/>
      <c r="AT113" s="505"/>
      <c r="AU113" s="505"/>
      <c r="AV113" s="505"/>
      <c r="AW113" s="505"/>
      <c r="AX113" s="505"/>
      <c r="AY113" s="505"/>
      <c r="AZ113" s="505"/>
      <c r="BA113" s="505"/>
      <c r="BB113" s="505"/>
      <c r="BC113" s="505"/>
      <c r="BD113" s="505"/>
      <c r="BE113" s="505"/>
      <c r="BF113" s="505"/>
      <c r="BG113" s="505"/>
      <c r="BH113" s="505"/>
      <c r="BI113" s="506"/>
      <c r="BJ113" s="504"/>
      <c r="BK113" s="505"/>
      <c r="BL113" s="505"/>
      <c r="BM113" s="1025"/>
      <c r="BN113" s="214"/>
    </row>
    <row r="114" spans="1:66" ht="22.5" customHeight="1">
      <c r="A114" s="990"/>
      <c r="B114" s="899"/>
      <c r="C114" s="900"/>
      <c r="D114" s="900"/>
      <c r="E114" s="900"/>
      <c r="F114" s="900"/>
      <c r="G114" s="900"/>
      <c r="H114" s="900"/>
      <c r="I114" s="901"/>
      <c r="J114" s="968"/>
      <c r="K114" s="969"/>
      <c r="L114" s="969"/>
      <c r="M114" s="969"/>
      <c r="N114" s="970"/>
      <c r="O114" s="863"/>
      <c r="P114" s="864"/>
      <c r="Q114" s="864"/>
      <c r="R114" s="865"/>
      <c r="S114" s="956"/>
      <c r="T114" s="957"/>
      <c r="U114" s="957"/>
      <c r="V114" s="957"/>
      <c r="W114" s="957"/>
      <c r="X114" s="957"/>
      <c r="Y114" s="958"/>
      <c r="Z114" s="863"/>
      <c r="AA114" s="864"/>
      <c r="AB114" s="864"/>
      <c r="AC114" s="864"/>
      <c r="AD114" s="864"/>
      <c r="AE114" s="864"/>
      <c r="AF114" s="865"/>
      <c r="AG114" s="501" t="s">
        <v>132</v>
      </c>
      <c r="AH114" s="502"/>
      <c r="AI114" s="502"/>
      <c r="AJ114" s="502"/>
      <c r="AK114" s="502"/>
      <c r="AL114" s="502"/>
      <c r="AM114" s="502"/>
      <c r="AN114" s="502"/>
      <c r="AO114" s="502"/>
      <c r="AP114" s="503"/>
      <c r="AQ114" s="504" t="s">
        <v>133</v>
      </c>
      <c r="AR114" s="505"/>
      <c r="AS114" s="505"/>
      <c r="AT114" s="505"/>
      <c r="AU114" s="505"/>
      <c r="AV114" s="505"/>
      <c r="AW114" s="505"/>
      <c r="AX114" s="505"/>
      <c r="AY114" s="505"/>
      <c r="AZ114" s="505"/>
      <c r="BA114" s="505"/>
      <c r="BB114" s="505"/>
      <c r="BC114" s="505"/>
      <c r="BD114" s="505"/>
      <c r="BE114" s="505"/>
      <c r="BF114" s="505"/>
      <c r="BG114" s="505"/>
      <c r="BH114" s="505"/>
      <c r="BI114" s="506"/>
      <c r="BJ114" s="504"/>
      <c r="BK114" s="505"/>
      <c r="BL114" s="505"/>
      <c r="BM114" s="1025"/>
      <c r="BN114" s="214"/>
    </row>
    <row r="115" spans="1:66" ht="22.5" customHeight="1">
      <c r="A115" s="990"/>
      <c r="B115" s="899"/>
      <c r="C115" s="900"/>
      <c r="D115" s="900"/>
      <c r="E115" s="900"/>
      <c r="F115" s="900"/>
      <c r="G115" s="900"/>
      <c r="H115" s="900"/>
      <c r="I115" s="901"/>
      <c r="J115" s="968"/>
      <c r="K115" s="969"/>
      <c r="L115" s="969"/>
      <c r="M115" s="969"/>
      <c r="N115" s="970"/>
      <c r="O115" s="863"/>
      <c r="P115" s="864"/>
      <c r="Q115" s="864"/>
      <c r="R115" s="865"/>
      <c r="S115" s="956"/>
      <c r="T115" s="957"/>
      <c r="U115" s="957"/>
      <c r="V115" s="957"/>
      <c r="W115" s="957"/>
      <c r="X115" s="957"/>
      <c r="Y115" s="958"/>
      <c r="Z115" s="863"/>
      <c r="AA115" s="864"/>
      <c r="AB115" s="864"/>
      <c r="AC115" s="864"/>
      <c r="AD115" s="864"/>
      <c r="AE115" s="864"/>
      <c r="AF115" s="865"/>
      <c r="AG115" s="501" t="s">
        <v>448</v>
      </c>
      <c r="AH115" s="502"/>
      <c r="AI115" s="502"/>
      <c r="AJ115" s="502"/>
      <c r="AK115" s="502"/>
      <c r="AL115" s="502"/>
      <c r="AM115" s="502"/>
      <c r="AN115" s="502"/>
      <c r="AO115" s="502"/>
      <c r="AP115" s="503"/>
      <c r="AQ115" s="504" t="s">
        <v>456</v>
      </c>
      <c r="AR115" s="824"/>
      <c r="AS115" s="824"/>
      <c r="AT115" s="824"/>
      <c r="AU115" s="824"/>
      <c r="AV115" s="824"/>
      <c r="AW115" s="824"/>
      <c r="AX115" s="824"/>
      <c r="AY115" s="824"/>
      <c r="AZ115" s="824"/>
      <c r="BA115" s="824"/>
      <c r="BB115" s="824"/>
      <c r="BC115" s="824"/>
      <c r="BD115" s="824"/>
      <c r="BE115" s="824"/>
      <c r="BF115" s="824"/>
      <c r="BG115" s="824"/>
      <c r="BH115" s="824"/>
      <c r="BI115" s="825"/>
      <c r="BJ115" s="1026"/>
      <c r="BK115" s="824"/>
      <c r="BL115" s="824"/>
      <c r="BM115" s="1027"/>
      <c r="BN115" s="214"/>
    </row>
    <row r="116" spans="1:66" ht="43.5" customHeight="1">
      <c r="A116" s="990"/>
      <c r="B116" s="899"/>
      <c r="C116" s="900"/>
      <c r="D116" s="900"/>
      <c r="E116" s="900"/>
      <c r="F116" s="900"/>
      <c r="G116" s="900"/>
      <c r="H116" s="900"/>
      <c r="I116" s="901"/>
      <c r="J116" s="968"/>
      <c r="K116" s="969"/>
      <c r="L116" s="969"/>
      <c r="M116" s="969"/>
      <c r="N116" s="970"/>
      <c r="O116" s="863"/>
      <c r="P116" s="864"/>
      <c r="Q116" s="864"/>
      <c r="R116" s="865"/>
      <c r="S116" s="956"/>
      <c r="T116" s="957"/>
      <c r="U116" s="957"/>
      <c r="V116" s="957"/>
      <c r="W116" s="957"/>
      <c r="X116" s="957"/>
      <c r="Y116" s="958"/>
      <c r="Z116" s="863"/>
      <c r="AA116" s="864"/>
      <c r="AB116" s="864"/>
      <c r="AC116" s="864"/>
      <c r="AD116" s="864"/>
      <c r="AE116" s="864"/>
      <c r="AF116" s="865"/>
      <c r="AG116" s="501" t="s">
        <v>450</v>
      </c>
      <c r="AH116" s="502"/>
      <c r="AI116" s="502"/>
      <c r="AJ116" s="502"/>
      <c r="AK116" s="502"/>
      <c r="AL116" s="502"/>
      <c r="AM116" s="502"/>
      <c r="AN116" s="502"/>
      <c r="AO116" s="502"/>
      <c r="AP116" s="503"/>
      <c r="AQ116" s="577" t="s">
        <v>457</v>
      </c>
      <c r="AR116" s="505"/>
      <c r="AS116" s="505"/>
      <c r="AT116" s="505"/>
      <c r="AU116" s="505"/>
      <c r="AV116" s="505"/>
      <c r="AW116" s="505"/>
      <c r="AX116" s="505"/>
      <c r="AY116" s="505"/>
      <c r="AZ116" s="505"/>
      <c r="BA116" s="505"/>
      <c r="BB116" s="505"/>
      <c r="BC116" s="505"/>
      <c r="BD116" s="505"/>
      <c r="BE116" s="505"/>
      <c r="BF116" s="505"/>
      <c r="BG116" s="505"/>
      <c r="BH116" s="505"/>
      <c r="BI116" s="506"/>
      <c r="BJ116" s="1026"/>
      <c r="BK116" s="824"/>
      <c r="BL116" s="824"/>
      <c r="BM116" s="1027"/>
      <c r="BN116" s="214"/>
    </row>
    <row r="117" spans="1:66" ht="21.75" customHeight="1">
      <c r="A117" s="990"/>
      <c r="B117" s="899"/>
      <c r="C117" s="900"/>
      <c r="D117" s="900"/>
      <c r="E117" s="900"/>
      <c r="F117" s="900"/>
      <c r="G117" s="900"/>
      <c r="H117" s="900"/>
      <c r="I117" s="901"/>
      <c r="J117" s="968"/>
      <c r="K117" s="969"/>
      <c r="L117" s="969"/>
      <c r="M117" s="969"/>
      <c r="N117" s="970"/>
      <c r="O117" s="863"/>
      <c r="P117" s="864"/>
      <c r="Q117" s="864"/>
      <c r="R117" s="865"/>
      <c r="S117" s="956"/>
      <c r="T117" s="957"/>
      <c r="U117" s="957"/>
      <c r="V117" s="957"/>
      <c r="W117" s="957"/>
      <c r="X117" s="957"/>
      <c r="Y117" s="958"/>
      <c r="Z117" s="863"/>
      <c r="AA117" s="864"/>
      <c r="AB117" s="864"/>
      <c r="AC117" s="864"/>
      <c r="AD117" s="864"/>
      <c r="AE117" s="864"/>
      <c r="AF117" s="865"/>
      <c r="AG117" s="501" t="s">
        <v>156</v>
      </c>
      <c r="AH117" s="502"/>
      <c r="AI117" s="502"/>
      <c r="AJ117" s="502"/>
      <c r="AK117" s="502"/>
      <c r="AL117" s="502"/>
      <c r="AM117" s="502"/>
      <c r="AN117" s="502"/>
      <c r="AO117" s="502"/>
      <c r="AP117" s="503"/>
      <c r="AQ117" s="504" t="s">
        <v>157</v>
      </c>
      <c r="AR117" s="505"/>
      <c r="AS117" s="505"/>
      <c r="AT117" s="505"/>
      <c r="AU117" s="505"/>
      <c r="AV117" s="505"/>
      <c r="AW117" s="505"/>
      <c r="AX117" s="505"/>
      <c r="AY117" s="505"/>
      <c r="AZ117" s="505"/>
      <c r="BA117" s="505"/>
      <c r="BB117" s="505"/>
      <c r="BC117" s="505"/>
      <c r="BD117" s="505"/>
      <c r="BE117" s="505"/>
      <c r="BF117" s="505"/>
      <c r="BG117" s="505"/>
      <c r="BH117" s="505"/>
      <c r="BI117" s="506"/>
      <c r="BJ117" s="504"/>
      <c r="BK117" s="505"/>
      <c r="BL117" s="505"/>
      <c r="BM117" s="1025"/>
      <c r="BN117" s="214"/>
    </row>
    <row r="118" spans="1:66" ht="21.75" customHeight="1">
      <c r="A118" s="991"/>
      <c r="B118" s="902"/>
      <c r="C118" s="903"/>
      <c r="D118" s="903"/>
      <c r="E118" s="903"/>
      <c r="F118" s="903"/>
      <c r="G118" s="903"/>
      <c r="H118" s="903"/>
      <c r="I118" s="904"/>
      <c r="J118" s="971"/>
      <c r="K118" s="972"/>
      <c r="L118" s="972"/>
      <c r="M118" s="972"/>
      <c r="N118" s="973"/>
      <c r="O118" s="962"/>
      <c r="P118" s="963"/>
      <c r="Q118" s="963"/>
      <c r="R118" s="964"/>
      <c r="S118" s="959"/>
      <c r="T118" s="960"/>
      <c r="U118" s="960"/>
      <c r="V118" s="960"/>
      <c r="W118" s="960"/>
      <c r="X118" s="960"/>
      <c r="Y118" s="961"/>
      <c r="Z118" s="962"/>
      <c r="AA118" s="963"/>
      <c r="AB118" s="963"/>
      <c r="AC118" s="963"/>
      <c r="AD118" s="963"/>
      <c r="AE118" s="963"/>
      <c r="AF118" s="964"/>
      <c r="AG118" s="501" t="s">
        <v>160</v>
      </c>
      <c r="AH118" s="502"/>
      <c r="AI118" s="502"/>
      <c r="AJ118" s="502"/>
      <c r="AK118" s="502"/>
      <c r="AL118" s="502"/>
      <c r="AM118" s="502"/>
      <c r="AN118" s="502"/>
      <c r="AO118" s="502"/>
      <c r="AP118" s="503"/>
      <c r="AQ118" s="504" t="s">
        <v>161</v>
      </c>
      <c r="AR118" s="505"/>
      <c r="AS118" s="505"/>
      <c r="AT118" s="505"/>
      <c r="AU118" s="505"/>
      <c r="AV118" s="505"/>
      <c r="AW118" s="505"/>
      <c r="AX118" s="505"/>
      <c r="AY118" s="505"/>
      <c r="AZ118" s="505"/>
      <c r="BA118" s="505"/>
      <c r="BB118" s="505"/>
      <c r="BC118" s="505"/>
      <c r="BD118" s="505"/>
      <c r="BE118" s="505"/>
      <c r="BF118" s="505"/>
      <c r="BG118" s="505"/>
      <c r="BH118" s="505"/>
      <c r="BI118" s="506"/>
      <c r="BJ118" s="504"/>
      <c r="BK118" s="505"/>
      <c r="BL118" s="505"/>
      <c r="BM118" s="1025"/>
      <c r="BN118" s="214"/>
    </row>
    <row r="119" spans="1:66" ht="45" customHeight="1">
      <c r="A119" s="1028" t="s">
        <v>347</v>
      </c>
      <c r="B119" s="896" t="s">
        <v>348</v>
      </c>
      <c r="C119" s="897"/>
      <c r="D119" s="897"/>
      <c r="E119" s="897"/>
      <c r="F119" s="897"/>
      <c r="G119" s="897"/>
      <c r="H119" s="897"/>
      <c r="I119" s="898"/>
      <c r="J119" s="905"/>
      <c r="K119" s="906"/>
      <c r="L119" s="906"/>
      <c r="M119" s="906"/>
      <c r="N119" s="907"/>
      <c r="O119" s="887"/>
      <c r="P119" s="888"/>
      <c r="Q119" s="888"/>
      <c r="R119" s="889"/>
      <c r="S119" s="878" t="s">
        <v>349</v>
      </c>
      <c r="T119" s="879"/>
      <c r="U119" s="879"/>
      <c r="V119" s="879"/>
      <c r="W119" s="879"/>
      <c r="X119" s="879"/>
      <c r="Y119" s="880"/>
      <c r="Z119" s="887" t="s">
        <v>350</v>
      </c>
      <c r="AA119" s="888"/>
      <c r="AB119" s="888"/>
      <c r="AC119" s="888"/>
      <c r="AD119" s="888"/>
      <c r="AE119" s="888"/>
      <c r="AF119" s="889"/>
      <c r="AG119" s="574" t="s">
        <v>458</v>
      </c>
      <c r="AH119" s="502"/>
      <c r="AI119" s="502"/>
      <c r="AJ119" s="502"/>
      <c r="AK119" s="502"/>
      <c r="AL119" s="502"/>
      <c r="AM119" s="502"/>
      <c r="AN119" s="502"/>
      <c r="AO119" s="502"/>
      <c r="AP119" s="503"/>
      <c r="AQ119" s="504" t="s">
        <v>133</v>
      </c>
      <c r="AR119" s="505"/>
      <c r="AS119" s="505"/>
      <c r="AT119" s="505"/>
      <c r="AU119" s="505"/>
      <c r="AV119" s="505"/>
      <c r="AW119" s="505"/>
      <c r="AX119" s="505"/>
      <c r="AY119" s="505"/>
      <c r="AZ119" s="505"/>
      <c r="BA119" s="505"/>
      <c r="BB119" s="505"/>
      <c r="BC119" s="505"/>
      <c r="BD119" s="505"/>
      <c r="BE119" s="505"/>
      <c r="BF119" s="505"/>
      <c r="BG119" s="505"/>
      <c r="BH119" s="505"/>
      <c r="BI119" s="506"/>
      <c r="BJ119" s="504"/>
      <c r="BK119" s="505"/>
      <c r="BL119" s="505"/>
      <c r="BM119" s="1025"/>
      <c r="BN119" s="214"/>
    </row>
    <row r="120" spans="1:66" ht="21.75" customHeight="1">
      <c r="A120" s="840"/>
      <c r="B120" s="899"/>
      <c r="C120" s="900"/>
      <c r="D120" s="900"/>
      <c r="E120" s="900"/>
      <c r="F120" s="900"/>
      <c r="G120" s="900"/>
      <c r="H120" s="900"/>
      <c r="I120" s="901"/>
      <c r="J120" s="908"/>
      <c r="K120" s="909"/>
      <c r="L120" s="909"/>
      <c r="M120" s="909"/>
      <c r="N120" s="910"/>
      <c r="O120" s="890"/>
      <c r="P120" s="891"/>
      <c r="Q120" s="891"/>
      <c r="R120" s="892"/>
      <c r="S120" s="881"/>
      <c r="T120" s="882"/>
      <c r="U120" s="882"/>
      <c r="V120" s="882"/>
      <c r="W120" s="882"/>
      <c r="X120" s="882"/>
      <c r="Y120" s="883"/>
      <c r="Z120" s="890"/>
      <c r="AA120" s="891"/>
      <c r="AB120" s="891"/>
      <c r="AC120" s="891"/>
      <c r="AD120" s="891"/>
      <c r="AE120" s="891"/>
      <c r="AF120" s="892"/>
      <c r="AG120" s="574" t="s">
        <v>459</v>
      </c>
      <c r="AH120" s="502"/>
      <c r="AI120" s="502"/>
      <c r="AJ120" s="502"/>
      <c r="AK120" s="502"/>
      <c r="AL120" s="502"/>
      <c r="AM120" s="502"/>
      <c r="AN120" s="502"/>
      <c r="AO120" s="502"/>
      <c r="AP120" s="503"/>
      <c r="AQ120" s="504" t="s">
        <v>133</v>
      </c>
      <c r="AR120" s="505"/>
      <c r="AS120" s="505"/>
      <c r="AT120" s="505"/>
      <c r="AU120" s="505"/>
      <c r="AV120" s="505"/>
      <c r="AW120" s="505"/>
      <c r="AX120" s="505"/>
      <c r="AY120" s="505"/>
      <c r="AZ120" s="505"/>
      <c r="BA120" s="505"/>
      <c r="BB120" s="505"/>
      <c r="BC120" s="505"/>
      <c r="BD120" s="505"/>
      <c r="BE120" s="505"/>
      <c r="BF120" s="505"/>
      <c r="BG120" s="505"/>
      <c r="BH120" s="505"/>
      <c r="BI120" s="506"/>
      <c r="BJ120" s="504"/>
      <c r="BK120" s="505"/>
      <c r="BL120" s="505"/>
      <c r="BM120" s="1025"/>
      <c r="BN120" s="214"/>
    </row>
    <row r="121" spans="1:66" ht="22.5" customHeight="1">
      <c r="A121" s="840"/>
      <c r="B121" s="899"/>
      <c r="C121" s="900"/>
      <c r="D121" s="900"/>
      <c r="E121" s="900"/>
      <c r="F121" s="900"/>
      <c r="G121" s="900"/>
      <c r="H121" s="900"/>
      <c r="I121" s="901"/>
      <c r="J121" s="908"/>
      <c r="K121" s="909"/>
      <c r="L121" s="909"/>
      <c r="M121" s="909"/>
      <c r="N121" s="910"/>
      <c r="O121" s="890"/>
      <c r="P121" s="891"/>
      <c r="Q121" s="891"/>
      <c r="R121" s="892"/>
      <c r="S121" s="881"/>
      <c r="T121" s="882"/>
      <c r="U121" s="882"/>
      <c r="V121" s="882"/>
      <c r="W121" s="882"/>
      <c r="X121" s="882"/>
      <c r="Y121" s="883"/>
      <c r="Z121" s="890"/>
      <c r="AA121" s="891"/>
      <c r="AB121" s="891"/>
      <c r="AC121" s="891"/>
      <c r="AD121" s="891"/>
      <c r="AE121" s="891"/>
      <c r="AF121" s="892"/>
      <c r="AG121" s="501" t="s">
        <v>127</v>
      </c>
      <c r="AH121" s="502"/>
      <c r="AI121" s="502"/>
      <c r="AJ121" s="502"/>
      <c r="AK121" s="502"/>
      <c r="AL121" s="502"/>
      <c r="AM121" s="502"/>
      <c r="AN121" s="502"/>
      <c r="AO121" s="502"/>
      <c r="AP121" s="503"/>
      <c r="AQ121" s="504" t="s">
        <v>133</v>
      </c>
      <c r="AR121" s="505"/>
      <c r="AS121" s="505"/>
      <c r="AT121" s="505"/>
      <c r="AU121" s="505"/>
      <c r="AV121" s="505"/>
      <c r="AW121" s="505"/>
      <c r="AX121" s="505"/>
      <c r="AY121" s="505"/>
      <c r="AZ121" s="505"/>
      <c r="BA121" s="505"/>
      <c r="BB121" s="505"/>
      <c r="BC121" s="505"/>
      <c r="BD121" s="505"/>
      <c r="BE121" s="505"/>
      <c r="BF121" s="505"/>
      <c r="BG121" s="505"/>
      <c r="BH121" s="505"/>
      <c r="BI121" s="506"/>
      <c r="BJ121" s="504"/>
      <c r="BK121" s="505"/>
      <c r="BL121" s="505"/>
      <c r="BM121" s="1025"/>
      <c r="BN121" s="214"/>
    </row>
    <row r="122" spans="1:66" ht="21.75" customHeight="1">
      <c r="A122" s="840"/>
      <c r="B122" s="899"/>
      <c r="C122" s="900"/>
      <c r="D122" s="900"/>
      <c r="E122" s="900"/>
      <c r="F122" s="900"/>
      <c r="G122" s="900"/>
      <c r="H122" s="900"/>
      <c r="I122" s="901"/>
      <c r="J122" s="908"/>
      <c r="K122" s="909"/>
      <c r="L122" s="909"/>
      <c r="M122" s="909"/>
      <c r="N122" s="910"/>
      <c r="O122" s="890"/>
      <c r="P122" s="891"/>
      <c r="Q122" s="891"/>
      <c r="R122" s="892"/>
      <c r="S122" s="881"/>
      <c r="T122" s="882"/>
      <c r="U122" s="882"/>
      <c r="V122" s="882"/>
      <c r="W122" s="882"/>
      <c r="X122" s="882"/>
      <c r="Y122" s="883"/>
      <c r="Z122" s="890"/>
      <c r="AA122" s="891"/>
      <c r="AB122" s="891"/>
      <c r="AC122" s="891"/>
      <c r="AD122" s="891"/>
      <c r="AE122" s="891"/>
      <c r="AF122" s="892"/>
      <c r="AG122" s="501" t="s">
        <v>373</v>
      </c>
      <c r="AH122" s="502"/>
      <c r="AI122" s="502"/>
      <c r="AJ122" s="502"/>
      <c r="AK122" s="502"/>
      <c r="AL122" s="502"/>
      <c r="AM122" s="502"/>
      <c r="AN122" s="502"/>
      <c r="AO122" s="502"/>
      <c r="AP122" s="503"/>
      <c r="AQ122" s="504" t="s">
        <v>372</v>
      </c>
      <c r="AR122" s="505"/>
      <c r="AS122" s="505"/>
      <c r="AT122" s="505"/>
      <c r="AU122" s="505"/>
      <c r="AV122" s="505"/>
      <c r="AW122" s="505"/>
      <c r="AX122" s="505"/>
      <c r="AY122" s="505"/>
      <c r="AZ122" s="505"/>
      <c r="BA122" s="505"/>
      <c r="BB122" s="505"/>
      <c r="BC122" s="505"/>
      <c r="BD122" s="505"/>
      <c r="BE122" s="505"/>
      <c r="BF122" s="505"/>
      <c r="BG122" s="505"/>
      <c r="BH122" s="505"/>
      <c r="BI122" s="506"/>
      <c r="BJ122" s="818"/>
      <c r="BK122" s="818"/>
      <c r="BL122" s="818"/>
      <c r="BM122" s="1020"/>
      <c r="BN122" s="214"/>
    </row>
    <row r="123" spans="1:66" ht="21.75" customHeight="1">
      <c r="A123" s="840"/>
      <c r="B123" s="899"/>
      <c r="C123" s="900"/>
      <c r="D123" s="900"/>
      <c r="E123" s="900"/>
      <c r="F123" s="900"/>
      <c r="G123" s="900"/>
      <c r="H123" s="900"/>
      <c r="I123" s="901"/>
      <c r="J123" s="908"/>
      <c r="K123" s="909"/>
      <c r="L123" s="909"/>
      <c r="M123" s="909"/>
      <c r="N123" s="910"/>
      <c r="O123" s="890"/>
      <c r="P123" s="891"/>
      <c r="Q123" s="891"/>
      <c r="R123" s="892"/>
      <c r="S123" s="881"/>
      <c r="T123" s="882"/>
      <c r="U123" s="882"/>
      <c r="V123" s="882"/>
      <c r="W123" s="882"/>
      <c r="X123" s="882"/>
      <c r="Y123" s="883"/>
      <c r="Z123" s="890"/>
      <c r="AA123" s="891"/>
      <c r="AB123" s="891"/>
      <c r="AC123" s="891"/>
      <c r="AD123" s="891"/>
      <c r="AE123" s="891"/>
      <c r="AF123" s="892"/>
      <c r="AG123" s="501" t="s">
        <v>374</v>
      </c>
      <c r="AH123" s="502"/>
      <c r="AI123" s="502"/>
      <c r="AJ123" s="502"/>
      <c r="AK123" s="502"/>
      <c r="AL123" s="502"/>
      <c r="AM123" s="502"/>
      <c r="AN123" s="502"/>
      <c r="AO123" s="502"/>
      <c r="AP123" s="503"/>
      <c r="AQ123" s="504" t="s">
        <v>133</v>
      </c>
      <c r="AR123" s="505"/>
      <c r="AS123" s="505"/>
      <c r="AT123" s="505"/>
      <c r="AU123" s="505"/>
      <c r="AV123" s="505"/>
      <c r="AW123" s="505"/>
      <c r="AX123" s="505"/>
      <c r="AY123" s="505"/>
      <c r="AZ123" s="505"/>
      <c r="BA123" s="505"/>
      <c r="BB123" s="505"/>
      <c r="BC123" s="505"/>
      <c r="BD123" s="505"/>
      <c r="BE123" s="505"/>
      <c r="BF123" s="505"/>
      <c r="BG123" s="505"/>
      <c r="BH123" s="505"/>
      <c r="BI123" s="506"/>
      <c r="BJ123" s="818"/>
      <c r="BK123" s="818"/>
      <c r="BL123" s="818"/>
      <c r="BM123" s="1020"/>
      <c r="BN123" s="214"/>
    </row>
    <row r="124" spans="1:66" ht="21.75" customHeight="1">
      <c r="A124" s="840"/>
      <c r="B124" s="899"/>
      <c r="C124" s="900"/>
      <c r="D124" s="900"/>
      <c r="E124" s="900"/>
      <c r="F124" s="900"/>
      <c r="G124" s="900"/>
      <c r="H124" s="900"/>
      <c r="I124" s="901"/>
      <c r="J124" s="908"/>
      <c r="K124" s="909"/>
      <c r="L124" s="909"/>
      <c r="M124" s="909"/>
      <c r="N124" s="910"/>
      <c r="O124" s="890"/>
      <c r="P124" s="891"/>
      <c r="Q124" s="891"/>
      <c r="R124" s="892"/>
      <c r="S124" s="881"/>
      <c r="T124" s="882"/>
      <c r="U124" s="882"/>
      <c r="V124" s="882"/>
      <c r="W124" s="882"/>
      <c r="X124" s="882"/>
      <c r="Y124" s="883"/>
      <c r="Z124" s="890"/>
      <c r="AA124" s="891"/>
      <c r="AB124" s="891"/>
      <c r="AC124" s="891"/>
      <c r="AD124" s="891"/>
      <c r="AE124" s="891"/>
      <c r="AF124" s="892"/>
      <c r="AG124" s="501" t="s">
        <v>375</v>
      </c>
      <c r="AH124" s="502"/>
      <c r="AI124" s="502"/>
      <c r="AJ124" s="502"/>
      <c r="AK124" s="502"/>
      <c r="AL124" s="502"/>
      <c r="AM124" s="502"/>
      <c r="AN124" s="502"/>
      <c r="AO124" s="502"/>
      <c r="AP124" s="503"/>
      <c r="AQ124" s="504" t="s">
        <v>133</v>
      </c>
      <c r="AR124" s="505"/>
      <c r="AS124" s="505"/>
      <c r="AT124" s="505"/>
      <c r="AU124" s="505"/>
      <c r="AV124" s="505"/>
      <c r="AW124" s="505"/>
      <c r="AX124" s="505"/>
      <c r="AY124" s="505"/>
      <c r="AZ124" s="505"/>
      <c r="BA124" s="505"/>
      <c r="BB124" s="505"/>
      <c r="BC124" s="505"/>
      <c r="BD124" s="505"/>
      <c r="BE124" s="505"/>
      <c r="BF124" s="505"/>
      <c r="BG124" s="505"/>
      <c r="BH124" s="505"/>
      <c r="BI124" s="506"/>
      <c r="BJ124" s="504"/>
      <c r="BK124" s="505"/>
      <c r="BL124" s="505"/>
      <c r="BM124" s="1025"/>
      <c r="BN124" s="214"/>
    </row>
    <row r="125" spans="1:66" ht="21.75" customHeight="1">
      <c r="A125" s="840"/>
      <c r="B125" s="899"/>
      <c r="C125" s="900"/>
      <c r="D125" s="900"/>
      <c r="E125" s="900"/>
      <c r="F125" s="900"/>
      <c r="G125" s="900"/>
      <c r="H125" s="900"/>
      <c r="I125" s="901"/>
      <c r="J125" s="908"/>
      <c r="K125" s="909"/>
      <c r="L125" s="909"/>
      <c r="M125" s="909"/>
      <c r="N125" s="910"/>
      <c r="O125" s="890"/>
      <c r="P125" s="891"/>
      <c r="Q125" s="891"/>
      <c r="R125" s="892"/>
      <c r="S125" s="881"/>
      <c r="T125" s="882"/>
      <c r="U125" s="882"/>
      <c r="V125" s="882"/>
      <c r="W125" s="882"/>
      <c r="X125" s="882"/>
      <c r="Y125" s="883"/>
      <c r="Z125" s="890"/>
      <c r="AA125" s="891"/>
      <c r="AB125" s="891"/>
      <c r="AC125" s="891"/>
      <c r="AD125" s="891"/>
      <c r="AE125" s="891"/>
      <c r="AF125" s="892"/>
      <c r="AG125" s="501" t="s">
        <v>398</v>
      </c>
      <c r="AH125" s="502"/>
      <c r="AI125" s="502"/>
      <c r="AJ125" s="502"/>
      <c r="AK125" s="502"/>
      <c r="AL125" s="502"/>
      <c r="AM125" s="502"/>
      <c r="AN125" s="502"/>
      <c r="AO125" s="502"/>
      <c r="AP125" s="503"/>
      <c r="AQ125" s="504" t="s">
        <v>133</v>
      </c>
      <c r="AR125" s="505"/>
      <c r="AS125" s="505"/>
      <c r="AT125" s="505"/>
      <c r="AU125" s="505"/>
      <c r="AV125" s="505"/>
      <c r="AW125" s="505"/>
      <c r="AX125" s="505"/>
      <c r="AY125" s="505"/>
      <c r="AZ125" s="505"/>
      <c r="BA125" s="505"/>
      <c r="BB125" s="505"/>
      <c r="BC125" s="505"/>
      <c r="BD125" s="505"/>
      <c r="BE125" s="505"/>
      <c r="BF125" s="505"/>
      <c r="BG125" s="505"/>
      <c r="BH125" s="505"/>
      <c r="BI125" s="506"/>
      <c r="BJ125" s="504"/>
      <c r="BK125" s="505"/>
      <c r="BL125" s="505"/>
      <c r="BM125" s="1025"/>
      <c r="BN125" s="214"/>
    </row>
    <row r="126" spans="1:66" ht="22.5" customHeight="1">
      <c r="A126" s="840"/>
      <c r="B126" s="899"/>
      <c r="C126" s="900"/>
      <c r="D126" s="900"/>
      <c r="E126" s="900"/>
      <c r="F126" s="900"/>
      <c r="G126" s="900"/>
      <c r="H126" s="900"/>
      <c r="I126" s="901"/>
      <c r="J126" s="908"/>
      <c r="K126" s="909"/>
      <c r="L126" s="909"/>
      <c r="M126" s="909"/>
      <c r="N126" s="910"/>
      <c r="O126" s="890"/>
      <c r="P126" s="891"/>
      <c r="Q126" s="891"/>
      <c r="R126" s="892"/>
      <c r="S126" s="881"/>
      <c r="T126" s="882"/>
      <c r="U126" s="882"/>
      <c r="V126" s="882"/>
      <c r="W126" s="882"/>
      <c r="X126" s="882"/>
      <c r="Y126" s="883"/>
      <c r="Z126" s="890"/>
      <c r="AA126" s="891"/>
      <c r="AB126" s="891"/>
      <c r="AC126" s="891"/>
      <c r="AD126" s="891"/>
      <c r="AE126" s="891"/>
      <c r="AF126" s="892"/>
      <c r="AG126" s="501" t="s">
        <v>407</v>
      </c>
      <c r="AH126" s="502"/>
      <c r="AI126" s="502"/>
      <c r="AJ126" s="502"/>
      <c r="AK126" s="502"/>
      <c r="AL126" s="502"/>
      <c r="AM126" s="502"/>
      <c r="AN126" s="502"/>
      <c r="AO126" s="502"/>
      <c r="AP126" s="503"/>
      <c r="AQ126" s="504" t="s">
        <v>133</v>
      </c>
      <c r="AR126" s="505"/>
      <c r="AS126" s="505"/>
      <c r="AT126" s="505"/>
      <c r="AU126" s="505"/>
      <c r="AV126" s="505"/>
      <c r="AW126" s="505"/>
      <c r="AX126" s="505"/>
      <c r="AY126" s="505"/>
      <c r="AZ126" s="505"/>
      <c r="BA126" s="505"/>
      <c r="BB126" s="505"/>
      <c r="BC126" s="505"/>
      <c r="BD126" s="505"/>
      <c r="BE126" s="505"/>
      <c r="BF126" s="505"/>
      <c r="BG126" s="505"/>
      <c r="BH126" s="505"/>
      <c r="BI126" s="506"/>
      <c r="BJ126" s="504"/>
      <c r="BK126" s="505"/>
      <c r="BL126" s="505"/>
      <c r="BM126" s="1025"/>
      <c r="BN126" s="214"/>
    </row>
    <row r="127" spans="1:66" ht="22.5" customHeight="1">
      <c r="A127" s="840"/>
      <c r="B127" s="899"/>
      <c r="C127" s="900"/>
      <c r="D127" s="900"/>
      <c r="E127" s="900"/>
      <c r="F127" s="900"/>
      <c r="G127" s="900"/>
      <c r="H127" s="900"/>
      <c r="I127" s="901"/>
      <c r="J127" s="908"/>
      <c r="K127" s="909"/>
      <c r="L127" s="909"/>
      <c r="M127" s="909"/>
      <c r="N127" s="910"/>
      <c r="O127" s="890"/>
      <c r="P127" s="891"/>
      <c r="Q127" s="891"/>
      <c r="R127" s="892"/>
      <c r="S127" s="881"/>
      <c r="T127" s="882"/>
      <c r="U127" s="882"/>
      <c r="V127" s="882"/>
      <c r="W127" s="882"/>
      <c r="X127" s="882"/>
      <c r="Y127" s="883"/>
      <c r="Z127" s="890"/>
      <c r="AA127" s="891"/>
      <c r="AB127" s="891"/>
      <c r="AC127" s="891"/>
      <c r="AD127" s="891"/>
      <c r="AE127" s="891"/>
      <c r="AF127" s="892"/>
      <c r="AG127" s="501" t="s">
        <v>351</v>
      </c>
      <c r="AH127" s="502"/>
      <c r="AI127" s="502"/>
      <c r="AJ127" s="502"/>
      <c r="AK127" s="502"/>
      <c r="AL127" s="502"/>
      <c r="AM127" s="502"/>
      <c r="AN127" s="502"/>
      <c r="AO127" s="502"/>
      <c r="AP127" s="503"/>
      <c r="AQ127" s="504" t="s">
        <v>133</v>
      </c>
      <c r="AR127" s="505"/>
      <c r="AS127" s="505"/>
      <c r="AT127" s="505"/>
      <c r="AU127" s="505"/>
      <c r="AV127" s="505"/>
      <c r="AW127" s="505"/>
      <c r="AX127" s="505"/>
      <c r="AY127" s="505"/>
      <c r="AZ127" s="505"/>
      <c r="BA127" s="505"/>
      <c r="BB127" s="505"/>
      <c r="BC127" s="505"/>
      <c r="BD127" s="505"/>
      <c r="BE127" s="505"/>
      <c r="BF127" s="505"/>
      <c r="BG127" s="505"/>
      <c r="BH127" s="505"/>
      <c r="BI127" s="506"/>
      <c r="BJ127" s="504"/>
      <c r="BK127" s="505"/>
      <c r="BL127" s="505"/>
      <c r="BM127" s="1025"/>
      <c r="BN127" s="214"/>
    </row>
    <row r="128" spans="1:66" ht="22.5" customHeight="1">
      <c r="A128" s="840"/>
      <c r="B128" s="899"/>
      <c r="C128" s="900"/>
      <c r="D128" s="900"/>
      <c r="E128" s="900"/>
      <c r="F128" s="900"/>
      <c r="G128" s="900"/>
      <c r="H128" s="900"/>
      <c r="I128" s="901"/>
      <c r="J128" s="908"/>
      <c r="K128" s="909"/>
      <c r="L128" s="909"/>
      <c r="M128" s="909"/>
      <c r="N128" s="910"/>
      <c r="O128" s="890"/>
      <c r="P128" s="891"/>
      <c r="Q128" s="891"/>
      <c r="R128" s="892"/>
      <c r="S128" s="881"/>
      <c r="T128" s="882"/>
      <c r="U128" s="882"/>
      <c r="V128" s="882"/>
      <c r="W128" s="882"/>
      <c r="X128" s="882"/>
      <c r="Y128" s="883"/>
      <c r="Z128" s="890"/>
      <c r="AA128" s="891"/>
      <c r="AB128" s="891"/>
      <c r="AC128" s="891"/>
      <c r="AD128" s="891"/>
      <c r="AE128" s="891"/>
      <c r="AF128" s="892"/>
      <c r="AG128" s="501" t="s">
        <v>132</v>
      </c>
      <c r="AH128" s="502"/>
      <c r="AI128" s="502"/>
      <c r="AJ128" s="502"/>
      <c r="AK128" s="502"/>
      <c r="AL128" s="502"/>
      <c r="AM128" s="502"/>
      <c r="AN128" s="502"/>
      <c r="AO128" s="502"/>
      <c r="AP128" s="503"/>
      <c r="AQ128" s="504" t="s">
        <v>207</v>
      </c>
      <c r="AR128" s="505"/>
      <c r="AS128" s="505"/>
      <c r="AT128" s="505"/>
      <c r="AU128" s="505"/>
      <c r="AV128" s="505"/>
      <c r="AW128" s="505"/>
      <c r="AX128" s="505"/>
      <c r="AY128" s="505"/>
      <c r="AZ128" s="505"/>
      <c r="BA128" s="505"/>
      <c r="BB128" s="505"/>
      <c r="BC128" s="505"/>
      <c r="BD128" s="505"/>
      <c r="BE128" s="505"/>
      <c r="BF128" s="505"/>
      <c r="BG128" s="505"/>
      <c r="BH128" s="505"/>
      <c r="BI128" s="506"/>
      <c r="BJ128" s="504"/>
      <c r="BK128" s="505"/>
      <c r="BL128" s="505"/>
      <c r="BM128" s="1025"/>
      <c r="BN128" s="214"/>
    </row>
    <row r="129" spans="1:66" ht="21.75" customHeight="1">
      <c r="A129" s="840"/>
      <c r="B129" s="899"/>
      <c r="C129" s="900"/>
      <c r="D129" s="900"/>
      <c r="E129" s="900"/>
      <c r="F129" s="900"/>
      <c r="G129" s="900"/>
      <c r="H129" s="900"/>
      <c r="I129" s="901"/>
      <c r="J129" s="908"/>
      <c r="K129" s="909"/>
      <c r="L129" s="909"/>
      <c r="M129" s="909"/>
      <c r="N129" s="910"/>
      <c r="O129" s="890"/>
      <c r="P129" s="891"/>
      <c r="Q129" s="891"/>
      <c r="R129" s="892"/>
      <c r="S129" s="881"/>
      <c r="T129" s="882"/>
      <c r="U129" s="882"/>
      <c r="V129" s="882"/>
      <c r="W129" s="882"/>
      <c r="X129" s="882"/>
      <c r="Y129" s="883"/>
      <c r="Z129" s="890"/>
      <c r="AA129" s="891"/>
      <c r="AB129" s="891"/>
      <c r="AC129" s="891"/>
      <c r="AD129" s="891"/>
      <c r="AE129" s="891"/>
      <c r="AF129" s="892"/>
      <c r="AG129" s="501" t="s">
        <v>460</v>
      </c>
      <c r="AH129" s="502"/>
      <c r="AI129" s="502"/>
      <c r="AJ129" s="502"/>
      <c r="AK129" s="502"/>
      <c r="AL129" s="502"/>
      <c r="AM129" s="502"/>
      <c r="AN129" s="502"/>
      <c r="AO129" s="502"/>
      <c r="AP129" s="503"/>
      <c r="AQ129" s="577" t="s">
        <v>154</v>
      </c>
      <c r="AR129" s="505"/>
      <c r="AS129" s="505"/>
      <c r="AT129" s="505"/>
      <c r="AU129" s="505"/>
      <c r="AV129" s="505"/>
      <c r="AW129" s="505"/>
      <c r="AX129" s="505"/>
      <c r="AY129" s="505"/>
      <c r="AZ129" s="505"/>
      <c r="BA129" s="505"/>
      <c r="BB129" s="505"/>
      <c r="BC129" s="505"/>
      <c r="BD129" s="505"/>
      <c r="BE129" s="505"/>
      <c r="BF129" s="505"/>
      <c r="BG129" s="505"/>
      <c r="BH129" s="505"/>
      <c r="BI129" s="506"/>
      <c r="BJ129" s="504"/>
      <c r="BK129" s="505"/>
      <c r="BL129" s="505"/>
      <c r="BM129" s="1025"/>
      <c r="BN129" s="214"/>
    </row>
    <row r="130" spans="1:66" ht="21.75" customHeight="1">
      <c r="A130" s="840"/>
      <c r="B130" s="899"/>
      <c r="C130" s="900"/>
      <c r="D130" s="900"/>
      <c r="E130" s="900"/>
      <c r="F130" s="900"/>
      <c r="G130" s="900"/>
      <c r="H130" s="900"/>
      <c r="I130" s="901"/>
      <c r="J130" s="908"/>
      <c r="K130" s="909"/>
      <c r="L130" s="909"/>
      <c r="M130" s="909"/>
      <c r="N130" s="910"/>
      <c r="O130" s="890"/>
      <c r="P130" s="891"/>
      <c r="Q130" s="891"/>
      <c r="R130" s="892"/>
      <c r="S130" s="881"/>
      <c r="T130" s="882"/>
      <c r="U130" s="882"/>
      <c r="V130" s="882"/>
      <c r="W130" s="882"/>
      <c r="X130" s="882"/>
      <c r="Y130" s="883"/>
      <c r="Z130" s="890"/>
      <c r="AA130" s="891"/>
      <c r="AB130" s="891"/>
      <c r="AC130" s="891"/>
      <c r="AD130" s="891"/>
      <c r="AE130" s="891"/>
      <c r="AF130" s="892"/>
      <c r="AG130" s="574" t="s">
        <v>352</v>
      </c>
      <c r="AH130" s="502"/>
      <c r="AI130" s="502"/>
      <c r="AJ130" s="502"/>
      <c r="AK130" s="502"/>
      <c r="AL130" s="502"/>
      <c r="AM130" s="502"/>
      <c r="AN130" s="502"/>
      <c r="AO130" s="502"/>
      <c r="AP130" s="503"/>
      <c r="AQ130" s="577" t="s">
        <v>154</v>
      </c>
      <c r="AR130" s="505"/>
      <c r="AS130" s="505"/>
      <c r="AT130" s="505"/>
      <c r="AU130" s="505"/>
      <c r="AV130" s="505"/>
      <c r="AW130" s="505"/>
      <c r="AX130" s="505"/>
      <c r="AY130" s="505"/>
      <c r="AZ130" s="505"/>
      <c r="BA130" s="505"/>
      <c r="BB130" s="505"/>
      <c r="BC130" s="505"/>
      <c r="BD130" s="505"/>
      <c r="BE130" s="505"/>
      <c r="BF130" s="505"/>
      <c r="BG130" s="505"/>
      <c r="BH130" s="505"/>
      <c r="BI130" s="506"/>
      <c r="BJ130" s="504"/>
      <c r="BK130" s="505"/>
      <c r="BL130" s="505"/>
      <c r="BM130" s="1025"/>
      <c r="BN130" s="214"/>
    </row>
    <row r="131" spans="1:66" ht="22.5" customHeight="1">
      <c r="A131" s="840"/>
      <c r="B131" s="899"/>
      <c r="C131" s="900"/>
      <c r="D131" s="900"/>
      <c r="E131" s="900"/>
      <c r="F131" s="900"/>
      <c r="G131" s="900"/>
      <c r="H131" s="900"/>
      <c r="I131" s="901"/>
      <c r="J131" s="908"/>
      <c r="K131" s="909"/>
      <c r="L131" s="909"/>
      <c r="M131" s="909"/>
      <c r="N131" s="910"/>
      <c r="O131" s="890"/>
      <c r="P131" s="891"/>
      <c r="Q131" s="891"/>
      <c r="R131" s="892"/>
      <c r="S131" s="881"/>
      <c r="T131" s="882"/>
      <c r="U131" s="882"/>
      <c r="V131" s="882"/>
      <c r="W131" s="882"/>
      <c r="X131" s="882"/>
      <c r="Y131" s="883"/>
      <c r="Z131" s="890"/>
      <c r="AA131" s="891"/>
      <c r="AB131" s="891"/>
      <c r="AC131" s="891"/>
      <c r="AD131" s="891"/>
      <c r="AE131" s="891"/>
      <c r="AF131" s="892"/>
      <c r="AG131" s="501" t="s">
        <v>353</v>
      </c>
      <c r="AH131" s="502"/>
      <c r="AI131" s="502"/>
      <c r="AJ131" s="502"/>
      <c r="AK131" s="502"/>
      <c r="AL131" s="502"/>
      <c r="AM131" s="502"/>
      <c r="AN131" s="502"/>
      <c r="AO131" s="502"/>
      <c r="AP131" s="503"/>
      <c r="AQ131" s="577" t="s">
        <v>354</v>
      </c>
      <c r="AR131" s="505"/>
      <c r="AS131" s="505"/>
      <c r="AT131" s="505"/>
      <c r="AU131" s="505"/>
      <c r="AV131" s="505"/>
      <c r="AW131" s="505"/>
      <c r="AX131" s="505"/>
      <c r="AY131" s="505"/>
      <c r="AZ131" s="505"/>
      <c r="BA131" s="505"/>
      <c r="BB131" s="505"/>
      <c r="BC131" s="505"/>
      <c r="BD131" s="505"/>
      <c r="BE131" s="505"/>
      <c r="BF131" s="505"/>
      <c r="BG131" s="505"/>
      <c r="BH131" s="505"/>
      <c r="BI131" s="506"/>
      <c r="BJ131" s="504"/>
      <c r="BK131" s="505"/>
      <c r="BL131" s="505"/>
      <c r="BM131" s="1025"/>
      <c r="BN131" s="214"/>
    </row>
    <row r="132" spans="1:66" ht="22.5" customHeight="1">
      <c r="A132" s="840"/>
      <c r="B132" s="899"/>
      <c r="C132" s="900"/>
      <c r="D132" s="900"/>
      <c r="E132" s="900"/>
      <c r="F132" s="900"/>
      <c r="G132" s="900"/>
      <c r="H132" s="900"/>
      <c r="I132" s="901"/>
      <c r="J132" s="908"/>
      <c r="K132" s="909"/>
      <c r="L132" s="909"/>
      <c r="M132" s="909"/>
      <c r="N132" s="910"/>
      <c r="O132" s="890"/>
      <c r="P132" s="891"/>
      <c r="Q132" s="891"/>
      <c r="R132" s="892"/>
      <c r="S132" s="881"/>
      <c r="T132" s="882"/>
      <c r="U132" s="882"/>
      <c r="V132" s="882"/>
      <c r="W132" s="882"/>
      <c r="X132" s="882"/>
      <c r="Y132" s="883"/>
      <c r="Z132" s="890"/>
      <c r="AA132" s="891"/>
      <c r="AB132" s="891"/>
      <c r="AC132" s="891"/>
      <c r="AD132" s="891"/>
      <c r="AE132" s="891"/>
      <c r="AF132" s="892"/>
      <c r="AG132" s="501" t="s">
        <v>355</v>
      </c>
      <c r="AH132" s="502"/>
      <c r="AI132" s="502"/>
      <c r="AJ132" s="502"/>
      <c r="AK132" s="502"/>
      <c r="AL132" s="502"/>
      <c r="AM132" s="502"/>
      <c r="AN132" s="502"/>
      <c r="AO132" s="502"/>
      <c r="AP132" s="503"/>
      <c r="AQ132" s="504" t="s">
        <v>133</v>
      </c>
      <c r="AR132" s="505"/>
      <c r="AS132" s="505"/>
      <c r="AT132" s="505"/>
      <c r="AU132" s="505"/>
      <c r="AV132" s="505"/>
      <c r="AW132" s="505"/>
      <c r="AX132" s="505"/>
      <c r="AY132" s="505"/>
      <c r="AZ132" s="505"/>
      <c r="BA132" s="505"/>
      <c r="BB132" s="505"/>
      <c r="BC132" s="505"/>
      <c r="BD132" s="505"/>
      <c r="BE132" s="505"/>
      <c r="BF132" s="505"/>
      <c r="BG132" s="505"/>
      <c r="BH132" s="505"/>
      <c r="BI132" s="506"/>
      <c r="BJ132" s="504"/>
      <c r="BK132" s="505"/>
      <c r="BL132" s="505"/>
      <c r="BM132" s="1025"/>
      <c r="BN132" s="214"/>
    </row>
    <row r="133" spans="1:66" ht="22.5" customHeight="1">
      <c r="A133" s="840"/>
      <c r="B133" s="899"/>
      <c r="C133" s="900"/>
      <c r="D133" s="900"/>
      <c r="E133" s="900"/>
      <c r="F133" s="900"/>
      <c r="G133" s="900"/>
      <c r="H133" s="900"/>
      <c r="I133" s="901"/>
      <c r="J133" s="908"/>
      <c r="K133" s="909"/>
      <c r="L133" s="909"/>
      <c r="M133" s="909"/>
      <c r="N133" s="910"/>
      <c r="O133" s="890"/>
      <c r="P133" s="891"/>
      <c r="Q133" s="891"/>
      <c r="R133" s="892"/>
      <c r="S133" s="881"/>
      <c r="T133" s="882"/>
      <c r="U133" s="882"/>
      <c r="V133" s="882"/>
      <c r="W133" s="882"/>
      <c r="X133" s="882"/>
      <c r="Y133" s="883"/>
      <c r="Z133" s="890"/>
      <c r="AA133" s="891"/>
      <c r="AB133" s="891"/>
      <c r="AC133" s="891"/>
      <c r="AD133" s="891"/>
      <c r="AE133" s="891"/>
      <c r="AF133" s="892"/>
      <c r="AG133" s="501" t="s">
        <v>356</v>
      </c>
      <c r="AH133" s="502"/>
      <c r="AI133" s="502"/>
      <c r="AJ133" s="502"/>
      <c r="AK133" s="502"/>
      <c r="AL133" s="502"/>
      <c r="AM133" s="502"/>
      <c r="AN133" s="502"/>
      <c r="AO133" s="502"/>
      <c r="AP133" s="503"/>
      <c r="AQ133" s="504" t="s">
        <v>133</v>
      </c>
      <c r="AR133" s="505"/>
      <c r="AS133" s="505"/>
      <c r="AT133" s="505"/>
      <c r="AU133" s="505"/>
      <c r="AV133" s="505"/>
      <c r="AW133" s="505"/>
      <c r="AX133" s="505"/>
      <c r="AY133" s="505"/>
      <c r="AZ133" s="505"/>
      <c r="BA133" s="505"/>
      <c r="BB133" s="505"/>
      <c r="BC133" s="505"/>
      <c r="BD133" s="505"/>
      <c r="BE133" s="505"/>
      <c r="BF133" s="505"/>
      <c r="BG133" s="505"/>
      <c r="BH133" s="505"/>
      <c r="BI133" s="506"/>
      <c r="BJ133" s="504"/>
      <c r="BK133" s="505"/>
      <c r="BL133" s="505"/>
      <c r="BM133" s="1025"/>
      <c r="BN133" s="214"/>
    </row>
    <row r="134" spans="1:66" ht="22.5" customHeight="1">
      <c r="A134" s="840"/>
      <c r="B134" s="899"/>
      <c r="C134" s="900"/>
      <c r="D134" s="900"/>
      <c r="E134" s="900"/>
      <c r="F134" s="900"/>
      <c r="G134" s="900"/>
      <c r="H134" s="900"/>
      <c r="I134" s="901"/>
      <c r="J134" s="908"/>
      <c r="K134" s="909"/>
      <c r="L134" s="909"/>
      <c r="M134" s="909"/>
      <c r="N134" s="910"/>
      <c r="O134" s="890"/>
      <c r="P134" s="891"/>
      <c r="Q134" s="891"/>
      <c r="R134" s="892"/>
      <c r="S134" s="881"/>
      <c r="T134" s="882"/>
      <c r="U134" s="882"/>
      <c r="V134" s="882"/>
      <c r="W134" s="882"/>
      <c r="X134" s="882"/>
      <c r="Y134" s="883"/>
      <c r="Z134" s="890"/>
      <c r="AA134" s="891"/>
      <c r="AB134" s="891"/>
      <c r="AC134" s="891"/>
      <c r="AD134" s="891"/>
      <c r="AE134" s="891"/>
      <c r="AF134" s="892"/>
      <c r="AG134" s="501" t="s">
        <v>129</v>
      </c>
      <c r="AH134" s="502"/>
      <c r="AI134" s="502"/>
      <c r="AJ134" s="502"/>
      <c r="AK134" s="502"/>
      <c r="AL134" s="502"/>
      <c r="AM134" s="502"/>
      <c r="AN134" s="502"/>
      <c r="AO134" s="502"/>
      <c r="AP134" s="503"/>
      <c r="AQ134" s="504" t="s">
        <v>135</v>
      </c>
      <c r="AR134" s="505"/>
      <c r="AS134" s="505"/>
      <c r="AT134" s="505"/>
      <c r="AU134" s="505"/>
      <c r="AV134" s="505"/>
      <c r="AW134" s="505"/>
      <c r="AX134" s="505"/>
      <c r="AY134" s="505"/>
      <c r="AZ134" s="505"/>
      <c r="BA134" s="505"/>
      <c r="BB134" s="505"/>
      <c r="BC134" s="505"/>
      <c r="BD134" s="505"/>
      <c r="BE134" s="505"/>
      <c r="BF134" s="505"/>
      <c r="BG134" s="505"/>
      <c r="BH134" s="505"/>
      <c r="BI134" s="506"/>
      <c r="BJ134" s="504"/>
      <c r="BK134" s="505"/>
      <c r="BL134" s="505"/>
      <c r="BM134" s="1025"/>
      <c r="BN134" s="214"/>
    </row>
    <row r="135" spans="1:66" ht="30.75" customHeight="1">
      <c r="A135" s="840"/>
      <c r="B135" s="899"/>
      <c r="C135" s="900"/>
      <c r="D135" s="900"/>
      <c r="E135" s="900"/>
      <c r="F135" s="900"/>
      <c r="G135" s="900"/>
      <c r="H135" s="900"/>
      <c r="I135" s="901"/>
      <c r="J135" s="908"/>
      <c r="K135" s="909"/>
      <c r="L135" s="909"/>
      <c r="M135" s="909"/>
      <c r="N135" s="910"/>
      <c r="O135" s="890"/>
      <c r="P135" s="891"/>
      <c r="Q135" s="891"/>
      <c r="R135" s="892"/>
      <c r="S135" s="881"/>
      <c r="T135" s="882"/>
      <c r="U135" s="882"/>
      <c r="V135" s="882"/>
      <c r="W135" s="882"/>
      <c r="X135" s="882"/>
      <c r="Y135" s="883"/>
      <c r="Z135" s="890"/>
      <c r="AA135" s="891"/>
      <c r="AB135" s="891"/>
      <c r="AC135" s="891"/>
      <c r="AD135" s="891"/>
      <c r="AE135" s="891"/>
      <c r="AF135" s="892"/>
      <c r="AG135" s="501" t="s">
        <v>378</v>
      </c>
      <c r="AH135" s="502"/>
      <c r="AI135" s="502"/>
      <c r="AJ135" s="502"/>
      <c r="AK135" s="502"/>
      <c r="AL135" s="502"/>
      <c r="AM135" s="502"/>
      <c r="AN135" s="502"/>
      <c r="AO135" s="502"/>
      <c r="AP135" s="503"/>
      <c r="AQ135" s="577" t="s">
        <v>379</v>
      </c>
      <c r="AR135" s="596"/>
      <c r="AS135" s="596"/>
      <c r="AT135" s="596"/>
      <c r="AU135" s="596"/>
      <c r="AV135" s="596"/>
      <c r="AW135" s="596"/>
      <c r="AX135" s="596"/>
      <c r="AY135" s="596"/>
      <c r="AZ135" s="596"/>
      <c r="BA135" s="596"/>
      <c r="BB135" s="596"/>
      <c r="BC135" s="596"/>
      <c r="BD135" s="596"/>
      <c r="BE135" s="596"/>
      <c r="BF135" s="596"/>
      <c r="BG135" s="596"/>
      <c r="BH135" s="596"/>
      <c r="BI135" s="597"/>
      <c r="BJ135" s="504"/>
      <c r="BK135" s="505"/>
      <c r="BL135" s="505"/>
      <c r="BM135" s="1025"/>
      <c r="BN135" s="214"/>
    </row>
    <row r="136" spans="1:66" ht="46.5" customHeight="1">
      <c r="A136" s="840"/>
      <c r="B136" s="899"/>
      <c r="C136" s="900"/>
      <c r="D136" s="900"/>
      <c r="E136" s="900"/>
      <c r="F136" s="900"/>
      <c r="G136" s="900"/>
      <c r="H136" s="900"/>
      <c r="I136" s="901"/>
      <c r="J136" s="908"/>
      <c r="K136" s="909"/>
      <c r="L136" s="909"/>
      <c r="M136" s="909"/>
      <c r="N136" s="910"/>
      <c r="O136" s="890"/>
      <c r="P136" s="891"/>
      <c r="Q136" s="891"/>
      <c r="R136" s="892"/>
      <c r="S136" s="881"/>
      <c r="T136" s="882"/>
      <c r="U136" s="882"/>
      <c r="V136" s="882"/>
      <c r="W136" s="882"/>
      <c r="X136" s="882"/>
      <c r="Y136" s="883"/>
      <c r="Z136" s="890"/>
      <c r="AA136" s="891"/>
      <c r="AB136" s="891"/>
      <c r="AC136" s="891"/>
      <c r="AD136" s="891"/>
      <c r="AE136" s="891"/>
      <c r="AF136" s="892"/>
      <c r="AG136" s="501" t="s">
        <v>357</v>
      </c>
      <c r="AH136" s="502"/>
      <c r="AI136" s="502"/>
      <c r="AJ136" s="502"/>
      <c r="AK136" s="502"/>
      <c r="AL136" s="502"/>
      <c r="AM136" s="502"/>
      <c r="AN136" s="502"/>
      <c r="AO136" s="502"/>
      <c r="AP136" s="503"/>
      <c r="AQ136" s="577" t="s">
        <v>410</v>
      </c>
      <c r="AR136" s="505"/>
      <c r="AS136" s="505"/>
      <c r="AT136" s="505"/>
      <c r="AU136" s="505"/>
      <c r="AV136" s="505"/>
      <c r="AW136" s="505"/>
      <c r="AX136" s="505"/>
      <c r="AY136" s="505"/>
      <c r="AZ136" s="505"/>
      <c r="BA136" s="505"/>
      <c r="BB136" s="505"/>
      <c r="BC136" s="505"/>
      <c r="BD136" s="505"/>
      <c r="BE136" s="505"/>
      <c r="BF136" s="505"/>
      <c r="BG136" s="505"/>
      <c r="BH136" s="505"/>
      <c r="BI136" s="506"/>
      <c r="BJ136" s="504"/>
      <c r="BK136" s="505"/>
      <c r="BL136" s="505"/>
      <c r="BM136" s="1025"/>
      <c r="BN136" s="214"/>
    </row>
    <row r="137" spans="1:66" ht="21.75" customHeight="1">
      <c r="A137" s="840"/>
      <c r="B137" s="899"/>
      <c r="C137" s="900"/>
      <c r="D137" s="900"/>
      <c r="E137" s="900"/>
      <c r="F137" s="900"/>
      <c r="G137" s="900"/>
      <c r="H137" s="900"/>
      <c r="I137" s="901"/>
      <c r="J137" s="908"/>
      <c r="K137" s="909"/>
      <c r="L137" s="909"/>
      <c r="M137" s="909"/>
      <c r="N137" s="910"/>
      <c r="O137" s="890"/>
      <c r="P137" s="891"/>
      <c r="Q137" s="891"/>
      <c r="R137" s="892"/>
      <c r="S137" s="881"/>
      <c r="T137" s="882"/>
      <c r="U137" s="882"/>
      <c r="V137" s="882"/>
      <c r="W137" s="882"/>
      <c r="X137" s="882"/>
      <c r="Y137" s="883"/>
      <c r="Z137" s="890"/>
      <c r="AA137" s="891"/>
      <c r="AB137" s="891"/>
      <c r="AC137" s="891"/>
      <c r="AD137" s="891"/>
      <c r="AE137" s="891"/>
      <c r="AF137" s="892"/>
      <c r="AG137" s="501" t="s">
        <v>411</v>
      </c>
      <c r="AH137" s="502"/>
      <c r="AI137" s="502"/>
      <c r="AJ137" s="502"/>
      <c r="AK137" s="502"/>
      <c r="AL137" s="502"/>
      <c r="AM137" s="502"/>
      <c r="AN137" s="502"/>
      <c r="AO137" s="502"/>
      <c r="AP137" s="503"/>
      <c r="AQ137" s="504" t="s">
        <v>372</v>
      </c>
      <c r="AR137" s="505"/>
      <c r="AS137" s="505"/>
      <c r="AT137" s="505"/>
      <c r="AU137" s="505"/>
      <c r="AV137" s="505"/>
      <c r="AW137" s="505"/>
      <c r="AX137" s="505"/>
      <c r="AY137" s="505"/>
      <c r="AZ137" s="505"/>
      <c r="BA137" s="505"/>
      <c r="BB137" s="505"/>
      <c r="BC137" s="505"/>
      <c r="BD137" s="505"/>
      <c r="BE137" s="505"/>
      <c r="BF137" s="505"/>
      <c r="BG137" s="505"/>
      <c r="BH137" s="505"/>
      <c r="BI137" s="506"/>
      <c r="BJ137" s="504"/>
      <c r="BK137" s="505"/>
      <c r="BL137" s="505"/>
      <c r="BM137" s="1025"/>
      <c r="BN137" s="214"/>
    </row>
    <row r="138" spans="1:66" ht="21.75" customHeight="1">
      <c r="A138" s="840"/>
      <c r="B138" s="899"/>
      <c r="C138" s="900"/>
      <c r="D138" s="900"/>
      <c r="E138" s="900"/>
      <c r="F138" s="900"/>
      <c r="G138" s="900"/>
      <c r="H138" s="900"/>
      <c r="I138" s="901"/>
      <c r="J138" s="908"/>
      <c r="K138" s="909"/>
      <c r="L138" s="909"/>
      <c r="M138" s="909"/>
      <c r="N138" s="910"/>
      <c r="O138" s="890"/>
      <c r="P138" s="891"/>
      <c r="Q138" s="891"/>
      <c r="R138" s="892"/>
      <c r="S138" s="881"/>
      <c r="T138" s="882"/>
      <c r="U138" s="882"/>
      <c r="V138" s="882"/>
      <c r="W138" s="882"/>
      <c r="X138" s="882"/>
      <c r="Y138" s="883"/>
      <c r="Z138" s="890"/>
      <c r="AA138" s="891"/>
      <c r="AB138" s="891"/>
      <c r="AC138" s="891"/>
      <c r="AD138" s="891"/>
      <c r="AE138" s="891"/>
      <c r="AF138" s="892"/>
      <c r="AG138" s="501" t="s">
        <v>412</v>
      </c>
      <c r="AH138" s="502"/>
      <c r="AI138" s="502"/>
      <c r="AJ138" s="502"/>
      <c r="AK138" s="502"/>
      <c r="AL138" s="502"/>
      <c r="AM138" s="502"/>
      <c r="AN138" s="502"/>
      <c r="AO138" s="502"/>
      <c r="AP138" s="503"/>
      <c r="AQ138" s="504" t="s">
        <v>372</v>
      </c>
      <c r="AR138" s="505"/>
      <c r="AS138" s="505"/>
      <c r="AT138" s="505"/>
      <c r="AU138" s="505"/>
      <c r="AV138" s="505"/>
      <c r="AW138" s="505"/>
      <c r="AX138" s="505"/>
      <c r="AY138" s="505"/>
      <c r="AZ138" s="505"/>
      <c r="BA138" s="505"/>
      <c r="BB138" s="505"/>
      <c r="BC138" s="505"/>
      <c r="BD138" s="505"/>
      <c r="BE138" s="505"/>
      <c r="BF138" s="505"/>
      <c r="BG138" s="505"/>
      <c r="BH138" s="505"/>
      <c r="BI138" s="506"/>
      <c r="BJ138" s="504"/>
      <c r="BK138" s="505"/>
      <c r="BL138" s="505"/>
      <c r="BM138" s="1025"/>
      <c r="BN138" s="214"/>
    </row>
    <row r="139" spans="1:66" ht="21.75" customHeight="1">
      <c r="A139" s="840"/>
      <c r="B139" s="899"/>
      <c r="C139" s="900"/>
      <c r="D139" s="900"/>
      <c r="E139" s="900"/>
      <c r="F139" s="900"/>
      <c r="G139" s="900"/>
      <c r="H139" s="900"/>
      <c r="I139" s="901"/>
      <c r="J139" s="908"/>
      <c r="K139" s="909"/>
      <c r="L139" s="909"/>
      <c r="M139" s="909"/>
      <c r="N139" s="910"/>
      <c r="O139" s="890"/>
      <c r="P139" s="891"/>
      <c r="Q139" s="891"/>
      <c r="R139" s="892"/>
      <c r="S139" s="881"/>
      <c r="T139" s="882"/>
      <c r="U139" s="882"/>
      <c r="V139" s="882"/>
      <c r="W139" s="882"/>
      <c r="X139" s="882"/>
      <c r="Y139" s="883"/>
      <c r="Z139" s="890"/>
      <c r="AA139" s="891"/>
      <c r="AB139" s="891"/>
      <c r="AC139" s="891"/>
      <c r="AD139" s="891"/>
      <c r="AE139" s="891"/>
      <c r="AF139" s="892"/>
      <c r="AG139" s="574" t="s">
        <v>413</v>
      </c>
      <c r="AH139" s="502"/>
      <c r="AI139" s="502"/>
      <c r="AJ139" s="502"/>
      <c r="AK139" s="502"/>
      <c r="AL139" s="502"/>
      <c r="AM139" s="502"/>
      <c r="AN139" s="502"/>
      <c r="AO139" s="502"/>
      <c r="AP139" s="503"/>
      <c r="AQ139" s="577" t="s">
        <v>133</v>
      </c>
      <c r="AR139" s="505"/>
      <c r="AS139" s="505"/>
      <c r="AT139" s="505"/>
      <c r="AU139" s="505"/>
      <c r="AV139" s="505"/>
      <c r="AW139" s="505"/>
      <c r="AX139" s="505"/>
      <c r="AY139" s="505"/>
      <c r="AZ139" s="505"/>
      <c r="BA139" s="505"/>
      <c r="BB139" s="505"/>
      <c r="BC139" s="505"/>
      <c r="BD139" s="505"/>
      <c r="BE139" s="505"/>
      <c r="BF139" s="505"/>
      <c r="BG139" s="505"/>
      <c r="BH139" s="505"/>
      <c r="BI139" s="506"/>
      <c r="BJ139" s="504"/>
      <c r="BK139" s="505"/>
      <c r="BL139" s="505"/>
      <c r="BM139" s="1025"/>
      <c r="BN139" s="214"/>
    </row>
    <row r="140" spans="1:66" ht="21.75" customHeight="1">
      <c r="A140" s="840"/>
      <c r="B140" s="899"/>
      <c r="C140" s="900"/>
      <c r="D140" s="900"/>
      <c r="E140" s="900"/>
      <c r="F140" s="900"/>
      <c r="G140" s="900"/>
      <c r="H140" s="900"/>
      <c r="I140" s="901"/>
      <c r="J140" s="908"/>
      <c r="K140" s="909"/>
      <c r="L140" s="909"/>
      <c r="M140" s="909"/>
      <c r="N140" s="910"/>
      <c r="O140" s="890"/>
      <c r="P140" s="891"/>
      <c r="Q140" s="891"/>
      <c r="R140" s="892"/>
      <c r="S140" s="881"/>
      <c r="T140" s="882"/>
      <c r="U140" s="882"/>
      <c r="V140" s="882"/>
      <c r="W140" s="882"/>
      <c r="X140" s="882"/>
      <c r="Y140" s="883"/>
      <c r="Z140" s="890"/>
      <c r="AA140" s="891"/>
      <c r="AB140" s="891"/>
      <c r="AC140" s="891"/>
      <c r="AD140" s="891"/>
      <c r="AE140" s="891"/>
      <c r="AF140" s="892"/>
      <c r="AG140" s="501" t="s">
        <v>448</v>
      </c>
      <c r="AH140" s="502"/>
      <c r="AI140" s="502"/>
      <c r="AJ140" s="502"/>
      <c r="AK140" s="502"/>
      <c r="AL140" s="502"/>
      <c r="AM140" s="502"/>
      <c r="AN140" s="502"/>
      <c r="AO140" s="502"/>
      <c r="AP140" s="503"/>
      <c r="AQ140" s="504" t="s">
        <v>449</v>
      </c>
      <c r="AR140" s="824"/>
      <c r="AS140" s="824"/>
      <c r="AT140" s="824"/>
      <c r="AU140" s="824"/>
      <c r="AV140" s="824"/>
      <c r="AW140" s="824"/>
      <c r="AX140" s="824"/>
      <c r="AY140" s="824"/>
      <c r="AZ140" s="824"/>
      <c r="BA140" s="824"/>
      <c r="BB140" s="824"/>
      <c r="BC140" s="824"/>
      <c r="BD140" s="824"/>
      <c r="BE140" s="824"/>
      <c r="BF140" s="824"/>
      <c r="BG140" s="824"/>
      <c r="BH140" s="824"/>
      <c r="BI140" s="825"/>
      <c r="BJ140" s="1026"/>
      <c r="BK140" s="824"/>
      <c r="BL140" s="824"/>
      <c r="BM140" s="1027"/>
      <c r="BN140" s="214"/>
    </row>
    <row r="141" spans="1:66" ht="43.5" customHeight="1">
      <c r="A141" s="840"/>
      <c r="B141" s="899"/>
      <c r="C141" s="900"/>
      <c r="D141" s="900"/>
      <c r="E141" s="900"/>
      <c r="F141" s="900"/>
      <c r="G141" s="900"/>
      <c r="H141" s="900"/>
      <c r="I141" s="901"/>
      <c r="J141" s="908"/>
      <c r="K141" s="909"/>
      <c r="L141" s="909"/>
      <c r="M141" s="909"/>
      <c r="N141" s="910"/>
      <c r="O141" s="890"/>
      <c r="P141" s="891"/>
      <c r="Q141" s="891"/>
      <c r="R141" s="892"/>
      <c r="S141" s="881"/>
      <c r="T141" s="882"/>
      <c r="U141" s="882"/>
      <c r="V141" s="882"/>
      <c r="W141" s="882"/>
      <c r="X141" s="882"/>
      <c r="Y141" s="883"/>
      <c r="Z141" s="890"/>
      <c r="AA141" s="891"/>
      <c r="AB141" s="891"/>
      <c r="AC141" s="891"/>
      <c r="AD141" s="891"/>
      <c r="AE141" s="891"/>
      <c r="AF141" s="892"/>
      <c r="AG141" s="501" t="s">
        <v>450</v>
      </c>
      <c r="AH141" s="502"/>
      <c r="AI141" s="502"/>
      <c r="AJ141" s="502"/>
      <c r="AK141" s="502"/>
      <c r="AL141" s="502"/>
      <c r="AM141" s="502"/>
      <c r="AN141" s="502"/>
      <c r="AO141" s="502"/>
      <c r="AP141" s="503"/>
      <c r="AQ141" s="577" t="s">
        <v>451</v>
      </c>
      <c r="AR141" s="505"/>
      <c r="AS141" s="505"/>
      <c r="AT141" s="505"/>
      <c r="AU141" s="505"/>
      <c r="AV141" s="505"/>
      <c r="AW141" s="505"/>
      <c r="AX141" s="505"/>
      <c r="AY141" s="505"/>
      <c r="AZ141" s="505"/>
      <c r="BA141" s="505"/>
      <c r="BB141" s="505"/>
      <c r="BC141" s="505"/>
      <c r="BD141" s="505"/>
      <c r="BE141" s="505"/>
      <c r="BF141" s="505"/>
      <c r="BG141" s="505"/>
      <c r="BH141" s="505"/>
      <c r="BI141" s="506"/>
      <c r="BJ141" s="1026"/>
      <c r="BK141" s="824"/>
      <c r="BL141" s="824"/>
      <c r="BM141" s="1027"/>
      <c r="BN141" s="214"/>
    </row>
    <row r="142" spans="1:66" ht="21.75" customHeight="1">
      <c r="A142" s="840"/>
      <c r="B142" s="899"/>
      <c r="C142" s="900"/>
      <c r="D142" s="900"/>
      <c r="E142" s="900"/>
      <c r="F142" s="900"/>
      <c r="G142" s="900"/>
      <c r="H142" s="900"/>
      <c r="I142" s="901"/>
      <c r="J142" s="908"/>
      <c r="K142" s="909"/>
      <c r="L142" s="909"/>
      <c r="M142" s="909"/>
      <c r="N142" s="910"/>
      <c r="O142" s="890"/>
      <c r="P142" s="891"/>
      <c r="Q142" s="891"/>
      <c r="R142" s="892"/>
      <c r="S142" s="881"/>
      <c r="T142" s="882"/>
      <c r="U142" s="882"/>
      <c r="V142" s="882"/>
      <c r="W142" s="882"/>
      <c r="X142" s="882"/>
      <c r="Y142" s="883"/>
      <c r="Z142" s="890"/>
      <c r="AA142" s="891"/>
      <c r="AB142" s="891"/>
      <c r="AC142" s="891"/>
      <c r="AD142" s="891"/>
      <c r="AE142" s="891"/>
      <c r="AF142" s="892"/>
      <c r="AG142" s="501" t="s">
        <v>156</v>
      </c>
      <c r="AH142" s="502"/>
      <c r="AI142" s="502"/>
      <c r="AJ142" s="502"/>
      <c r="AK142" s="502"/>
      <c r="AL142" s="502"/>
      <c r="AM142" s="502"/>
      <c r="AN142" s="502"/>
      <c r="AO142" s="502"/>
      <c r="AP142" s="503"/>
      <c r="AQ142" s="504" t="s">
        <v>157</v>
      </c>
      <c r="AR142" s="505"/>
      <c r="AS142" s="505"/>
      <c r="AT142" s="505"/>
      <c r="AU142" s="505"/>
      <c r="AV142" s="505"/>
      <c r="AW142" s="505"/>
      <c r="AX142" s="505"/>
      <c r="AY142" s="505"/>
      <c r="AZ142" s="505"/>
      <c r="BA142" s="505"/>
      <c r="BB142" s="505"/>
      <c r="BC142" s="505"/>
      <c r="BD142" s="505"/>
      <c r="BE142" s="505"/>
      <c r="BF142" s="505"/>
      <c r="BG142" s="505"/>
      <c r="BH142" s="505"/>
      <c r="BI142" s="506"/>
      <c r="BJ142" s="504"/>
      <c r="BK142" s="505"/>
      <c r="BL142" s="505"/>
      <c r="BM142" s="1025"/>
      <c r="BN142" s="214"/>
    </row>
    <row r="143" spans="1:66" ht="21.75" customHeight="1">
      <c r="A143" s="840"/>
      <c r="B143" s="899"/>
      <c r="C143" s="900"/>
      <c r="D143" s="900"/>
      <c r="E143" s="900"/>
      <c r="F143" s="900"/>
      <c r="G143" s="900"/>
      <c r="H143" s="900"/>
      <c r="I143" s="901"/>
      <c r="J143" s="908"/>
      <c r="K143" s="909"/>
      <c r="L143" s="909"/>
      <c r="M143" s="909"/>
      <c r="N143" s="910"/>
      <c r="O143" s="890"/>
      <c r="P143" s="891"/>
      <c r="Q143" s="891"/>
      <c r="R143" s="892"/>
      <c r="S143" s="881"/>
      <c r="T143" s="882"/>
      <c r="U143" s="882"/>
      <c r="V143" s="882"/>
      <c r="W143" s="882"/>
      <c r="X143" s="882"/>
      <c r="Y143" s="883"/>
      <c r="Z143" s="890"/>
      <c r="AA143" s="891"/>
      <c r="AB143" s="891"/>
      <c r="AC143" s="891"/>
      <c r="AD143" s="891"/>
      <c r="AE143" s="891"/>
      <c r="AF143" s="892"/>
      <c r="AG143" s="501" t="s">
        <v>160</v>
      </c>
      <c r="AH143" s="502"/>
      <c r="AI143" s="502"/>
      <c r="AJ143" s="502"/>
      <c r="AK143" s="502"/>
      <c r="AL143" s="502"/>
      <c r="AM143" s="502"/>
      <c r="AN143" s="502"/>
      <c r="AO143" s="502"/>
      <c r="AP143" s="503"/>
      <c r="AQ143" s="504" t="s">
        <v>161</v>
      </c>
      <c r="AR143" s="505"/>
      <c r="AS143" s="505"/>
      <c r="AT143" s="505"/>
      <c r="AU143" s="505"/>
      <c r="AV143" s="505"/>
      <c r="AW143" s="505"/>
      <c r="AX143" s="505"/>
      <c r="AY143" s="505"/>
      <c r="AZ143" s="505"/>
      <c r="BA143" s="505"/>
      <c r="BB143" s="505"/>
      <c r="BC143" s="505"/>
      <c r="BD143" s="505"/>
      <c r="BE143" s="505"/>
      <c r="BF143" s="505"/>
      <c r="BG143" s="505"/>
      <c r="BH143" s="505"/>
      <c r="BI143" s="506"/>
      <c r="BJ143" s="504"/>
      <c r="BK143" s="505"/>
      <c r="BL143" s="505"/>
      <c r="BM143" s="1025"/>
      <c r="BN143" s="214"/>
    </row>
    <row r="144" spans="1:66" ht="21.75" customHeight="1">
      <c r="A144" s="840"/>
      <c r="B144" s="902"/>
      <c r="C144" s="903"/>
      <c r="D144" s="903"/>
      <c r="E144" s="903"/>
      <c r="F144" s="903"/>
      <c r="G144" s="903"/>
      <c r="H144" s="903"/>
      <c r="I144" s="904"/>
      <c r="J144" s="911"/>
      <c r="K144" s="912"/>
      <c r="L144" s="912"/>
      <c r="M144" s="912"/>
      <c r="N144" s="913"/>
      <c r="O144" s="893"/>
      <c r="P144" s="894"/>
      <c r="Q144" s="894"/>
      <c r="R144" s="895"/>
      <c r="S144" s="884"/>
      <c r="T144" s="885"/>
      <c r="U144" s="885"/>
      <c r="V144" s="885"/>
      <c r="W144" s="885"/>
      <c r="X144" s="885"/>
      <c r="Y144" s="886"/>
      <c r="Z144" s="893"/>
      <c r="AA144" s="894"/>
      <c r="AB144" s="894"/>
      <c r="AC144" s="894"/>
      <c r="AD144" s="894"/>
      <c r="AE144" s="894"/>
      <c r="AF144" s="895"/>
      <c r="AG144" s="501" t="s">
        <v>414</v>
      </c>
      <c r="AH144" s="502"/>
      <c r="AI144" s="502"/>
      <c r="AJ144" s="502"/>
      <c r="AK144" s="502"/>
      <c r="AL144" s="502"/>
      <c r="AM144" s="502"/>
      <c r="AN144" s="502"/>
      <c r="AO144" s="502"/>
      <c r="AP144" s="503"/>
      <c r="AQ144" s="504" t="s">
        <v>415</v>
      </c>
      <c r="AR144" s="505"/>
      <c r="AS144" s="505"/>
      <c r="AT144" s="505"/>
      <c r="AU144" s="505"/>
      <c r="AV144" s="505"/>
      <c r="AW144" s="505"/>
      <c r="AX144" s="505"/>
      <c r="AY144" s="505"/>
      <c r="AZ144" s="505"/>
      <c r="BA144" s="505"/>
      <c r="BB144" s="505"/>
      <c r="BC144" s="505"/>
      <c r="BD144" s="505"/>
      <c r="BE144" s="505"/>
      <c r="BF144" s="505"/>
      <c r="BG144" s="505"/>
      <c r="BH144" s="505"/>
      <c r="BI144" s="506"/>
      <c r="BJ144" s="504"/>
      <c r="BK144" s="505"/>
      <c r="BL144" s="505"/>
      <c r="BM144" s="1025"/>
      <c r="BN144" s="214"/>
    </row>
    <row r="145" spans="1:66" ht="45" customHeight="1">
      <c r="A145" s="840"/>
      <c r="B145" s="896" t="s">
        <v>358</v>
      </c>
      <c r="C145" s="897"/>
      <c r="D145" s="897"/>
      <c r="E145" s="897"/>
      <c r="F145" s="897"/>
      <c r="G145" s="897"/>
      <c r="H145" s="897"/>
      <c r="I145" s="898"/>
      <c r="J145" s="905"/>
      <c r="K145" s="906"/>
      <c r="L145" s="906"/>
      <c r="M145" s="906"/>
      <c r="N145" s="907"/>
      <c r="O145" s="914"/>
      <c r="P145" s="915"/>
      <c r="Q145" s="915"/>
      <c r="R145" s="916"/>
      <c r="S145" s="923" t="s">
        <v>359</v>
      </c>
      <c r="T145" s="924"/>
      <c r="U145" s="924"/>
      <c r="V145" s="924"/>
      <c r="W145" s="924"/>
      <c r="X145" s="924"/>
      <c r="Y145" s="925"/>
      <c r="Z145" s="932"/>
      <c r="AA145" s="933"/>
      <c r="AB145" s="933"/>
      <c r="AC145" s="933"/>
      <c r="AD145" s="933"/>
      <c r="AE145" s="933"/>
      <c r="AF145" s="934"/>
      <c r="AG145" s="574" t="s">
        <v>461</v>
      </c>
      <c r="AH145" s="502"/>
      <c r="AI145" s="502"/>
      <c r="AJ145" s="502"/>
      <c r="AK145" s="502"/>
      <c r="AL145" s="502"/>
      <c r="AM145" s="502"/>
      <c r="AN145" s="502"/>
      <c r="AO145" s="502"/>
      <c r="AP145" s="503"/>
      <c r="AQ145" s="504" t="s">
        <v>133</v>
      </c>
      <c r="AR145" s="505"/>
      <c r="AS145" s="505"/>
      <c r="AT145" s="505"/>
      <c r="AU145" s="505"/>
      <c r="AV145" s="505"/>
      <c r="AW145" s="505"/>
      <c r="AX145" s="505"/>
      <c r="AY145" s="505"/>
      <c r="AZ145" s="505"/>
      <c r="BA145" s="505"/>
      <c r="BB145" s="505"/>
      <c r="BC145" s="505"/>
      <c r="BD145" s="505"/>
      <c r="BE145" s="505"/>
      <c r="BF145" s="505"/>
      <c r="BG145" s="505"/>
      <c r="BH145" s="505"/>
      <c r="BI145" s="506"/>
      <c r="BJ145" s="504"/>
      <c r="BK145" s="505"/>
      <c r="BL145" s="505"/>
      <c r="BM145" s="1025"/>
      <c r="BN145" s="214"/>
    </row>
    <row r="146" spans="1:66" ht="21.75" customHeight="1">
      <c r="A146" s="840"/>
      <c r="B146" s="899"/>
      <c r="C146" s="900"/>
      <c r="D146" s="900"/>
      <c r="E146" s="900"/>
      <c r="F146" s="900"/>
      <c r="G146" s="900"/>
      <c r="H146" s="900"/>
      <c r="I146" s="901"/>
      <c r="J146" s="908"/>
      <c r="K146" s="909"/>
      <c r="L146" s="909"/>
      <c r="M146" s="909"/>
      <c r="N146" s="910"/>
      <c r="O146" s="917"/>
      <c r="P146" s="918"/>
      <c r="Q146" s="918"/>
      <c r="R146" s="919"/>
      <c r="S146" s="926"/>
      <c r="T146" s="927"/>
      <c r="U146" s="927"/>
      <c r="V146" s="927"/>
      <c r="W146" s="927"/>
      <c r="X146" s="927"/>
      <c r="Y146" s="928"/>
      <c r="Z146" s="935"/>
      <c r="AA146" s="936"/>
      <c r="AB146" s="936"/>
      <c r="AC146" s="936"/>
      <c r="AD146" s="936"/>
      <c r="AE146" s="936"/>
      <c r="AF146" s="937"/>
      <c r="AG146" s="574" t="s">
        <v>462</v>
      </c>
      <c r="AH146" s="502"/>
      <c r="AI146" s="502"/>
      <c r="AJ146" s="502"/>
      <c r="AK146" s="502"/>
      <c r="AL146" s="502"/>
      <c r="AM146" s="502"/>
      <c r="AN146" s="502"/>
      <c r="AO146" s="502"/>
      <c r="AP146" s="503"/>
      <c r="AQ146" s="504" t="s">
        <v>133</v>
      </c>
      <c r="AR146" s="505"/>
      <c r="AS146" s="505"/>
      <c r="AT146" s="505"/>
      <c r="AU146" s="505"/>
      <c r="AV146" s="505"/>
      <c r="AW146" s="505"/>
      <c r="AX146" s="505"/>
      <c r="AY146" s="505"/>
      <c r="AZ146" s="505"/>
      <c r="BA146" s="505"/>
      <c r="BB146" s="505"/>
      <c r="BC146" s="505"/>
      <c r="BD146" s="505"/>
      <c r="BE146" s="505"/>
      <c r="BF146" s="505"/>
      <c r="BG146" s="505"/>
      <c r="BH146" s="505"/>
      <c r="BI146" s="506"/>
      <c r="BJ146" s="504"/>
      <c r="BK146" s="505"/>
      <c r="BL146" s="505"/>
      <c r="BM146" s="1025"/>
      <c r="BN146" s="214"/>
    </row>
    <row r="147" spans="1:66" ht="22.5" customHeight="1">
      <c r="A147" s="840"/>
      <c r="B147" s="899"/>
      <c r="C147" s="900"/>
      <c r="D147" s="900"/>
      <c r="E147" s="900"/>
      <c r="F147" s="900"/>
      <c r="G147" s="900"/>
      <c r="H147" s="900"/>
      <c r="I147" s="901"/>
      <c r="J147" s="908"/>
      <c r="K147" s="909"/>
      <c r="L147" s="909"/>
      <c r="M147" s="909"/>
      <c r="N147" s="910"/>
      <c r="O147" s="917"/>
      <c r="P147" s="918"/>
      <c r="Q147" s="918"/>
      <c r="R147" s="919"/>
      <c r="S147" s="926"/>
      <c r="T147" s="927"/>
      <c r="U147" s="927"/>
      <c r="V147" s="927"/>
      <c r="W147" s="927"/>
      <c r="X147" s="927"/>
      <c r="Y147" s="928"/>
      <c r="Z147" s="935"/>
      <c r="AA147" s="936"/>
      <c r="AB147" s="936"/>
      <c r="AC147" s="936"/>
      <c r="AD147" s="936"/>
      <c r="AE147" s="936"/>
      <c r="AF147" s="937"/>
      <c r="AG147" s="501" t="s">
        <v>127</v>
      </c>
      <c r="AH147" s="502"/>
      <c r="AI147" s="502"/>
      <c r="AJ147" s="502"/>
      <c r="AK147" s="502"/>
      <c r="AL147" s="502"/>
      <c r="AM147" s="502"/>
      <c r="AN147" s="502"/>
      <c r="AO147" s="502"/>
      <c r="AP147" s="503"/>
      <c r="AQ147" s="504" t="s">
        <v>133</v>
      </c>
      <c r="AR147" s="505"/>
      <c r="AS147" s="505"/>
      <c r="AT147" s="505"/>
      <c r="AU147" s="505"/>
      <c r="AV147" s="505"/>
      <c r="AW147" s="505"/>
      <c r="AX147" s="505"/>
      <c r="AY147" s="505"/>
      <c r="AZ147" s="505"/>
      <c r="BA147" s="505"/>
      <c r="BB147" s="505"/>
      <c r="BC147" s="505"/>
      <c r="BD147" s="505"/>
      <c r="BE147" s="505"/>
      <c r="BF147" s="505"/>
      <c r="BG147" s="505"/>
      <c r="BH147" s="505"/>
      <c r="BI147" s="506"/>
      <c r="BJ147" s="504"/>
      <c r="BK147" s="505"/>
      <c r="BL147" s="505"/>
      <c r="BM147" s="1025"/>
      <c r="BN147" s="214"/>
    </row>
    <row r="148" spans="1:66" ht="21.75" customHeight="1">
      <c r="A148" s="840"/>
      <c r="B148" s="899"/>
      <c r="C148" s="900"/>
      <c r="D148" s="900"/>
      <c r="E148" s="900"/>
      <c r="F148" s="900"/>
      <c r="G148" s="900"/>
      <c r="H148" s="900"/>
      <c r="I148" s="901"/>
      <c r="J148" s="908"/>
      <c r="K148" s="909"/>
      <c r="L148" s="909"/>
      <c r="M148" s="909"/>
      <c r="N148" s="910"/>
      <c r="O148" s="917"/>
      <c r="P148" s="918"/>
      <c r="Q148" s="918"/>
      <c r="R148" s="919"/>
      <c r="S148" s="926"/>
      <c r="T148" s="927"/>
      <c r="U148" s="927"/>
      <c r="V148" s="927"/>
      <c r="W148" s="927"/>
      <c r="X148" s="927"/>
      <c r="Y148" s="928"/>
      <c r="Z148" s="935"/>
      <c r="AA148" s="936"/>
      <c r="AB148" s="936"/>
      <c r="AC148" s="936"/>
      <c r="AD148" s="936"/>
      <c r="AE148" s="936"/>
      <c r="AF148" s="937"/>
      <c r="AG148" s="501" t="s">
        <v>373</v>
      </c>
      <c r="AH148" s="502"/>
      <c r="AI148" s="502"/>
      <c r="AJ148" s="502"/>
      <c r="AK148" s="502"/>
      <c r="AL148" s="502"/>
      <c r="AM148" s="502"/>
      <c r="AN148" s="502"/>
      <c r="AO148" s="502"/>
      <c r="AP148" s="503"/>
      <c r="AQ148" s="504" t="s">
        <v>372</v>
      </c>
      <c r="AR148" s="505"/>
      <c r="AS148" s="505"/>
      <c r="AT148" s="505"/>
      <c r="AU148" s="505"/>
      <c r="AV148" s="505"/>
      <c r="AW148" s="505"/>
      <c r="AX148" s="505"/>
      <c r="AY148" s="505"/>
      <c r="AZ148" s="505"/>
      <c r="BA148" s="505"/>
      <c r="BB148" s="505"/>
      <c r="BC148" s="505"/>
      <c r="BD148" s="505"/>
      <c r="BE148" s="505"/>
      <c r="BF148" s="505"/>
      <c r="BG148" s="505"/>
      <c r="BH148" s="505"/>
      <c r="BI148" s="506"/>
      <c r="BJ148" s="818"/>
      <c r="BK148" s="818"/>
      <c r="BL148" s="818"/>
      <c r="BM148" s="1020"/>
      <c r="BN148" s="214"/>
    </row>
    <row r="149" spans="1:66" ht="21.75" customHeight="1">
      <c r="A149" s="840"/>
      <c r="B149" s="899"/>
      <c r="C149" s="900"/>
      <c r="D149" s="900"/>
      <c r="E149" s="900"/>
      <c r="F149" s="900"/>
      <c r="G149" s="900"/>
      <c r="H149" s="900"/>
      <c r="I149" s="901"/>
      <c r="J149" s="908"/>
      <c r="K149" s="909"/>
      <c r="L149" s="909"/>
      <c r="M149" s="909"/>
      <c r="N149" s="910"/>
      <c r="O149" s="917"/>
      <c r="P149" s="918"/>
      <c r="Q149" s="918"/>
      <c r="R149" s="919"/>
      <c r="S149" s="926"/>
      <c r="T149" s="927"/>
      <c r="U149" s="927"/>
      <c r="V149" s="927"/>
      <c r="W149" s="927"/>
      <c r="X149" s="927"/>
      <c r="Y149" s="928"/>
      <c r="Z149" s="935"/>
      <c r="AA149" s="936"/>
      <c r="AB149" s="936"/>
      <c r="AC149" s="936"/>
      <c r="AD149" s="936"/>
      <c r="AE149" s="936"/>
      <c r="AF149" s="937"/>
      <c r="AG149" s="501" t="s">
        <v>374</v>
      </c>
      <c r="AH149" s="502"/>
      <c r="AI149" s="502"/>
      <c r="AJ149" s="502"/>
      <c r="AK149" s="502"/>
      <c r="AL149" s="502"/>
      <c r="AM149" s="502"/>
      <c r="AN149" s="502"/>
      <c r="AO149" s="502"/>
      <c r="AP149" s="503"/>
      <c r="AQ149" s="504" t="s">
        <v>133</v>
      </c>
      <c r="AR149" s="505"/>
      <c r="AS149" s="505"/>
      <c r="AT149" s="505"/>
      <c r="AU149" s="505"/>
      <c r="AV149" s="505"/>
      <c r="AW149" s="505"/>
      <c r="AX149" s="505"/>
      <c r="AY149" s="505"/>
      <c r="AZ149" s="505"/>
      <c r="BA149" s="505"/>
      <c r="BB149" s="505"/>
      <c r="BC149" s="505"/>
      <c r="BD149" s="505"/>
      <c r="BE149" s="505"/>
      <c r="BF149" s="505"/>
      <c r="BG149" s="505"/>
      <c r="BH149" s="505"/>
      <c r="BI149" s="506"/>
      <c r="BJ149" s="818"/>
      <c r="BK149" s="818"/>
      <c r="BL149" s="818"/>
      <c r="BM149" s="1020"/>
      <c r="BN149" s="214"/>
    </row>
    <row r="150" spans="1:66" ht="21.75" customHeight="1">
      <c r="A150" s="840"/>
      <c r="B150" s="899"/>
      <c r="C150" s="900"/>
      <c r="D150" s="900"/>
      <c r="E150" s="900"/>
      <c r="F150" s="900"/>
      <c r="G150" s="900"/>
      <c r="H150" s="900"/>
      <c r="I150" s="901"/>
      <c r="J150" s="908"/>
      <c r="K150" s="909"/>
      <c r="L150" s="909"/>
      <c r="M150" s="909"/>
      <c r="N150" s="910"/>
      <c r="O150" s="917"/>
      <c r="P150" s="918"/>
      <c r="Q150" s="918"/>
      <c r="R150" s="919"/>
      <c r="S150" s="926"/>
      <c r="T150" s="927"/>
      <c r="U150" s="927"/>
      <c r="V150" s="927"/>
      <c r="W150" s="927"/>
      <c r="X150" s="927"/>
      <c r="Y150" s="928"/>
      <c r="Z150" s="935"/>
      <c r="AA150" s="936"/>
      <c r="AB150" s="936"/>
      <c r="AC150" s="936"/>
      <c r="AD150" s="936"/>
      <c r="AE150" s="936"/>
      <c r="AF150" s="937"/>
      <c r="AG150" s="501" t="s">
        <v>375</v>
      </c>
      <c r="AH150" s="502"/>
      <c r="AI150" s="502"/>
      <c r="AJ150" s="502"/>
      <c r="AK150" s="502"/>
      <c r="AL150" s="502"/>
      <c r="AM150" s="502"/>
      <c r="AN150" s="502"/>
      <c r="AO150" s="502"/>
      <c r="AP150" s="503"/>
      <c r="AQ150" s="504" t="s">
        <v>133</v>
      </c>
      <c r="AR150" s="505"/>
      <c r="AS150" s="505"/>
      <c r="AT150" s="505"/>
      <c r="AU150" s="505"/>
      <c r="AV150" s="505"/>
      <c r="AW150" s="505"/>
      <c r="AX150" s="505"/>
      <c r="AY150" s="505"/>
      <c r="AZ150" s="505"/>
      <c r="BA150" s="505"/>
      <c r="BB150" s="505"/>
      <c r="BC150" s="505"/>
      <c r="BD150" s="505"/>
      <c r="BE150" s="505"/>
      <c r="BF150" s="505"/>
      <c r="BG150" s="505"/>
      <c r="BH150" s="505"/>
      <c r="BI150" s="506"/>
      <c r="BJ150" s="504"/>
      <c r="BK150" s="505"/>
      <c r="BL150" s="505"/>
      <c r="BM150" s="1025"/>
      <c r="BN150" s="214"/>
    </row>
    <row r="151" spans="1:66" ht="21.75" customHeight="1">
      <c r="A151" s="840"/>
      <c r="B151" s="899"/>
      <c r="C151" s="900"/>
      <c r="D151" s="900"/>
      <c r="E151" s="900"/>
      <c r="F151" s="900"/>
      <c r="G151" s="900"/>
      <c r="H151" s="900"/>
      <c r="I151" s="901"/>
      <c r="J151" s="908"/>
      <c r="K151" s="909"/>
      <c r="L151" s="909"/>
      <c r="M151" s="909"/>
      <c r="N151" s="910"/>
      <c r="O151" s="917"/>
      <c r="P151" s="918"/>
      <c r="Q151" s="918"/>
      <c r="R151" s="919"/>
      <c r="S151" s="926"/>
      <c r="T151" s="927"/>
      <c r="U151" s="927"/>
      <c r="V151" s="927"/>
      <c r="W151" s="927"/>
      <c r="X151" s="927"/>
      <c r="Y151" s="928"/>
      <c r="Z151" s="935"/>
      <c r="AA151" s="936"/>
      <c r="AB151" s="936"/>
      <c r="AC151" s="936"/>
      <c r="AD151" s="936"/>
      <c r="AE151" s="936"/>
      <c r="AF151" s="937"/>
      <c r="AG151" s="501" t="s">
        <v>398</v>
      </c>
      <c r="AH151" s="502"/>
      <c r="AI151" s="502"/>
      <c r="AJ151" s="502"/>
      <c r="AK151" s="502"/>
      <c r="AL151" s="502"/>
      <c r="AM151" s="502"/>
      <c r="AN151" s="502"/>
      <c r="AO151" s="502"/>
      <c r="AP151" s="503"/>
      <c r="AQ151" s="504" t="s">
        <v>133</v>
      </c>
      <c r="AR151" s="505"/>
      <c r="AS151" s="505"/>
      <c r="AT151" s="505"/>
      <c r="AU151" s="505"/>
      <c r="AV151" s="505"/>
      <c r="AW151" s="505"/>
      <c r="AX151" s="505"/>
      <c r="AY151" s="505"/>
      <c r="AZ151" s="505"/>
      <c r="BA151" s="505"/>
      <c r="BB151" s="505"/>
      <c r="BC151" s="505"/>
      <c r="BD151" s="505"/>
      <c r="BE151" s="505"/>
      <c r="BF151" s="505"/>
      <c r="BG151" s="505"/>
      <c r="BH151" s="505"/>
      <c r="BI151" s="506"/>
      <c r="BJ151" s="504"/>
      <c r="BK151" s="505"/>
      <c r="BL151" s="505"/>
      <c r="BM151" s="1025"/>
      <c r="BN151" s="214"/>
    </row>
    <row r="152" spans="1:66" ht="22.5" customHeight="1">
      <c r="A152" s="840"/>
      <c r="B152" s="899"/>
      <c r="C152" s="900"/>
      <c r="D152" s="900"/>
      <c r="E152" s="900"/>
      <c r="F152" s="900"/>
      <c r="G152" s="900"/>
      <c r="H152" s="900"/>
      <c r="I152" s="901"/>
      <c r="J152" s="908"/>
      <c r="K152" s="909"/>
      <c r="L152" s="909"/>
      <c r="M152" s="909"/>
      <c r="N152" s="910"/>
      <c r="O152" s="917"/>
      <c r="P152" s="918"/>
      <c r="Q152" s="918"/>
      <c r="R152" s="919"/>
      <c r="S152" s="926"/>
      <c r="T152" s="927"/>
      <c r="U152" s="927"/>
      <c r="V152" s="927"/>
      <c r="W152" s="927"/>
      <c r="X152" s="927"/>
      <c r="Y152" s="928"/>
      <c r="Z152" s="935"/>
      <c r="AA152" s="936"/>
      <c r="AB152" s="936"/>
      <c r="AC152" s="936"/>
      <c r="AD152" s="936"/>
      <c r="AE152" s="936"/>
      <c r="AF152" s="937"/>
      <c r="AG152" s="501" t="s">
        <v>360</v>
      </c>
      <c r="AH152" s="502"/>
      <c r="AI152" s="502"/>
      <c r="AJ152" s="502"/>
      <c r="AK152" s="502"/>
      <c r="AL152" s="502"/>
      <c r="AM152" s="502"/>
      <c r="AN152" s="502"/>
      <c r="AO152" s="502"/>
      <c r="AP152" s="503"/>
      <c r="AQ152" s="504" t="s">
        <v>133</v>
      </c>
      <c r="AR152" s="505"/>
      <c r="AS152" s="505"/>
      <c r="AT152" s="505"/>
      <c r="AU152" s="505"/>
      <c r="AV152" s="505"/>
      <c r="AW152" s="505"/>
      <c r="AX152" s="505"/>
      <c r="AY152" s="505"/>
      <c r="AZ152" s="505"/>
      <c r="BA152" s="505"/>
      <c r="BB152" s="505"/>
      <c r="BC152" s="505"/>
      <c r="BD152" s="505"/>
      <c r="BE152" s="505"/>
      <c r="BF152" s="505"/>
      <c r="BG152" s="505"/>
      <c r="BH152" s="505"/>
      <c r="BI152" s="506"/>
      <c r="BJ152" s="504"/>
      <c r="BK152" s="505"/>
      <c r="BL152" s="505"/>
      <c r="BM152" s="1025"/>
      <c r="BN152" s="214"/>
    </row>
    <row r="153" spans="1:66" ht="22.5" customHeight="1">
      <c r="A153" s="840"/>
      <c r="B153" s="899"/>
      <c r="C153" s="900"/>
      <c r="D153" s="900"/>
      <c r="E153" s="900"/>
      <c r="F153" s="900"/>
      <c r="G153" s="900"/>
      <c r="H153" s="900"/>
      <c r="I153" s="901"/>
      <c r="J153" s="908"/>
      <c r="K153" s="909"/>
      <c r="L153" s="909"/>
      <c r="M153" s="909"/>
      <c r="N153" s="910"/>
      <c r="O153" s="917"/>
      <c r="P153" s="918"/>
      <c r="Q153" s="918"/>
      <c r="R153" s="919"/>
      <c r="S153" s="926"/>
      <c r="T153" s="927"/>
      <c r="U153" s="927"/>
      <c r="V153" s="927"/>
      <c r="W153" s="927"/>
      <c r="X153" s="927"/>
      <c r="Y153" s="928"/>
      <c r="Z153" s="935"/>
      <c r="AA153" s="936"/>
      <c r="AB153" s="936"/>
      <c r="AC153" s="936"/>
      <c r="AD153" s="936"/>
      <c r="AE153" s="936"/>
      <c r="AF153" s="937"/>
      <c r="AG153" s="501" t="s">
        <v>132</v>
      </c>
      <c r="AH153" s="502"/>
      <c r="AI153" s="502"/>
      <c r="AJ153" s="502"/>
      <c r="AK153" s="502"/>
      <c r="AL153" s="502"/>
      <c r="AM153" s="502"/>
      <c r="AN153" s="502"/>
      <c r="AO153" s="502"/>
      <c r="AP153" s="503"/>
      <c r="AQ153" s="504" t="s">
        <v>207</v>
      </c>
      <c r="AR153" s="505"/>
      <c r="AS153" s="505"/>
      <c r="AT153" s="505"/>
      <c r="AU153" s="505"/>
      <c r="AV153" s="505"/>
      <c r="AW153" s="505"/>
      <c r="AX153" s="505"/>
      <c r="AY153" s="505"/>
      <c r="AZ153" s="505"/>
      <c r="BA153" s="505"/>
      <c r="BB153" s="505"/>
      <c r="BC153" s="505"/>
      <c r="BD153" s="505"/>
      <c r="BE153" s="505"/>
      <c r="BF153" s="505"/>
      <c r="BG153" s="505"/>
      <c r="BH153" s="505"/>
      <c r="BI153" s="506"/>
      <c r="BJ153" s="504"/>
      <c r="BK153" s="505"/>
      <c r="BL153" s="505"/>
      <c r="BM153" s="1025"/>
      <c r="BN153" s="214"/>
    </row>
    <row r="154" spans="1:66" ht="21.75" customHeight="1">
      <c r="A154" s="840"/>
      <c r="B154" s="899"/>
      <c r="C154" s="900"/>
      <c r="D154" s="900"/>
      <c r="E154" s="900"/>
      <c r="F154" s="900"/>
      <c r="G154" s="900"/>
      <c r="H154" s="900"/>
      <c r="I154" s="901"/>
      <c r="J154" s="908"/>
      <c r="K154" s="909"/>
      <c r="L154" s="909"/>
      <c r="M154" s="909"/>
      <c r="N154" s="910"/>
      <c r="O154" s="917"/>
      <c r="P154" s="918"/>
      <c r="Q154" s="918"/>
      <c r="R154" s="919"/>
      <c r="S154" s="926"/>
      <c r="T154" s="927"/>
      <c r="U154" s="927"/>
      <c r="V154" s="927"/>
      <c r="W154" s="927"/>
      <c r="X154" s="927"/>
      <c r="Y154" s="928"/>
      <c r="Z154" s="935"/>
      <c r="AA154" s="936"/>
      <c r="AB154" s="936"/>
      <c r="AC154" s="936"/>
      <c r="AD154" s="936"/>
      <c r="AE154" s="936"/>
      <c r="AF154" s="937"/>
      <c r="AG154" s="501" t="s">
        <v>460</v>
      </c>
      <c r="AH154" s="502"/>
      <c r="AI154" s="502"/>
      <c r="AJ154" s="502"/>
      <c r="AK154" s="502"/>
      <c r="AL154" s="502"/>
      <c r="AM154" s="502"/>
      <c r="AN154" s="502"/>
      <c r="AO154" s="502"/>
      <c r="AP154" s="503"/>
      <c r="AQ154" s="577" t="s">
        <v>154</v>
      </c>
      <c r="AR154" s="505"/>
      <c r="AS154" s="505"/>
      <c r="AT154" s="505"/>
      <c r="AU154" s="505"/>
      <c r="AV154" s="505"/>
      <c r="AW154" s="505"/>
      <c r="AX154" s="505"/>
      <c r="AY154" s="505"/>
      <c r="AZ154" s="505"/>
      <c r="BA154" s="505"/>
      <c r="BB154" s="505"/>
      <c r="BC154" s="505"/>
      <c r="BD154" s="505"/>
      <c r="BE154" s="505"/>
      <c r="BF154" s="505"/>
      <c r="BG154" s="505"/>
      <c r="BH154" s="505"/>
      <c r="BI154" s="506"/>
      <c r="BJ154" s="504"/>
      <c r="BK154" s="505"/>
      <c r="BL154" s="505"/>
      <c r="BM154" s="1025"/>
      <c r="BN154" s="214"/>
    </row>
    <row r="155" spans="1:66" ht="22.5" customHeight="1">
      <c r="A155" s="840"/>
      <c r="B155" s="899"/>
      <c r="C155" s="900"/>
      <c r="D155" s="900"/>
      <c r="E155" s="900"/>
      <c r="F155" s="900"/>
      <c r="G155" s="900"/>
      <c r="H155" s="900"/>
      <c r="I155" s="901"/>
      <c r="J155" s="908"/>
      <c r="K155" s="909"/>
      <c r="L155" s="909"/>
      <c r="M155" s="909"/>
      <c r="N155" s="910"/>
      <c r="O155" s="917"/>
      <c r="P155" s="918"/>
      <c r="Q155" s="918"/>
      <c r="R155" s="919"/>
      <c r="S155" s="926"/>
      <c r="T155" s="927"/>
      <c r="U155" s="927"/>
      <c r="V155" s="927"/>
      <c r="W155" s="927"/>
      <c r="X155" s="927"/>
      <c r="Y155" s="928"/>
      <c r="Z155" s="935"/>
      <c r="AA155" s="936"/>
      <c r="AB155" s="936"/>
      <c r="AC155" s="936"/>
      <c r="AD155" s="936"/>
      <c r="AE155" s="936"/>
      <c r="AF155" s="937"/>
      <c r="AG155" s="501" t="s">
        <v>355</v>
      </c>
      <c r="AH155" s="502"/>
      <c r="AI155" s="502"/>
      <c r="AJ155" s="502"/>
      <c r="AK155" s="502"/>
      <c r="AL155" s="502"/>
      <c r="AM155" s="502"/>
      <c r="AN155" s="502"/>
      <c r="AO155" s="502"/>
      <c r="AP155" s="503"/>
      <c r="AQ155" s="504" t="s">
        <v>133</v>
      </c>
      <c r="AR155" s="505"/>
      <c r="AS155" s="505"/>
      <c r="AT155" s="505"/>
      <c r="AU155" s="505"/>
      <c r="AV155" s="505"/>
      <c r="AW155" s="505"/>
      <c r="AX155" s="505"/>
      <c r="AY155" s="505"/>
      <c r="AZ155" s="505"/>
      <c r="BA155" s="505"/>
      <c r="BB155" s="505"/>
      <c r="BC155" s="505"/>
      <c r="BD155" s="505"/>
      <c r="BE155" s="505"/>
      <c r="BF155" s="505"/>
      <c r="BG155" s="505"/>
      <c r="BH155" s="505"/>
      <c r="BI155" s="506"/>
      <c r="BJ155" s="504"/>
      <c r="BK155" s="505"/>
      <c r="BL155" s="505"/>
      <c r="BM155" s="1025"/>
      <c r="BN155" s="214"/>
    </row>
    <row r="156" spans="1:66" ht="22.5" customHeight="1">
      <c r="A156" s="840"/>
      <c r="B156" s="899"/>
      <c r="C156" s="900"/>
      <c r="D156" s="900"/>
      <c r="E156" s="900"/>
      <c r="F156" s="900"/>
      <c r="G156" s="900"/>
      <c r="H156" s="900"/>
      <c r="I156" s="901"/>
      <c r="J156" s="908"/>
      <c r="K156" s="909"/>
      <c r="L156" s="909"/>
      <c r="M156" s="909"/>
      <c r="N156" s="910"/>
      <c r="O156" s="917"/>
      <c r="P156" s="918"/>
      <c r="Q156" s="918"/>
      <c r="R156" s="919"/>
      <c r="S156" s="926"/>
      <c r="T156" s="927"/>
      <c r="U156" s="927"/>
      <c r="V156" s="927"/>
      <c r="W156" s="927"/>
      <c r="X156" s="927"/>
      <c r="Y156" s="928"/>
      <c r="Z156" s="935"/>
      <c r="AA156" s="936"/>
      <c r="AB156" s="936"/>
      <c r="AC156" s="936"/>
      <c r="AD156" s="936"/>
      <c r="AE156" s="936"/>
      <c r="AF156" s="937"/>
      <c r="AG156" s="501" t="s">
        <v>356</v>
      </c>
      <c r="AH156" s="502"/>
      <c r="AI156" s="502"/>
      <c r="AJ156" s="502"/>
      <c r="AK156" s="502"/>
      <c r="AL156" s="502"/>
      <c r="AM156" s="502"/>
      <c r="AN156" s="502"/>
      <c r="AO156" s="502"/>
      <c r="AP156" s="503"/>
      <c r="AQ156" s="504" t="s">
        <v>133</v>
      </c>
      <c r="AR156" s="505"/>
      <c r="AS156" s="505"/>
      <c r="AT156" s="505"/>
      <c r="AU156" s="505"/>
      <c r="AV156" s="505"/>
      <c r="AW156" s="505"/>
      <c r="AX156" s="505"/>
      <c r="AY156" s="505"/>
      <c r="AZ156" s="505"/>
      <c r="BA156" s="505"/>
      <c r="BB156" s="505"/>
      <c r="BC156" s="505"/>
      <c r="BD156" s="505"/>
      <c r="BE156" s="505"/>
      <c r="BF156" s="505"/>
      <c r="BG156" s="505"/>
      <c r="BH156" s="505"/>
      <c r="BI156" s="506"/>
      <c r="BJ156" s="504"/>
      <c r="BK156" s="505"/>
      <c r="BL156" s="505"/>
      <c r="BM156" s="1025"/>
      <c r="BN156" s="214"/>
    </row>
    <row r="157" spans="1:66" ht="22.5" customHeight="1">
      <c r="A157" s="840"/>
      <c r="B157" s="899"/>
      <c r="C157" s="900"/>
      <c r="D157" s="900"/>
      <c r="E157" s="900"/>
      <c r="F157" s="900"/>
      <c r="G157" s="900"/>
      <c r="H157" s="900"/>
      <c r="I157" s="901"/>
      <c r="J157" s="908"/>
      <c r="K157" s="909"/>
      <c r="L157" s="909"/>
      <c r="M157" s="909"/>
      <c r="N157" s="910"/>
      <c r="O157" s="917"/>
      <c r="P157" s="918"/>
      <c r="Q157" s="918"/>
      <c r="R157" s="919"/>
      <c r="S157" s="926"/>
      <c r="T157" s="927"/>
      <c r="U157" s="927"/>
      <c r="V157" s="927"/>
      <c r="W157" s="927"/>
      <c r="X157" s="927"/>
      <c r="Y157" s="928"/>
      <c r="Z157" s="935"/>
      <c r="AA157" s="936"/>
      <c r="AB157" s="936"/>
      <c r="AC157" s="936"/>
      <c r="AD157" s="936"/>
      <c r="AE157" s="936"/>
      <c r="AF157" s="937"/>
      <c r="AG157" s="501" t="s">
        <v>129</v>
      </c>
      <c r="AH157" s="502"/>
      <c r="AI157" s="502"/>
      <c r="AJ157" s="502"/>
      <c r="AK157" s="502"/>
      <c r="AL157" s="502"/>
      <c r="AM157" s="502"/>
      <c r="AN157" s="502"/>
      <c r="AO157" s="502"/>
      <c r="AP157" s="503"/>
      <c r="AQ157" s="504" t="s">
        <v>135</v>
      </c>
      <c r="AR157" s="505"/>
      <c r="AS157" s="505"/>
      <c r="AT157" s="505"/>
      <c r="AU157" s="505"/>
      <c r="AV157" s="505"/>
      <c r="AW157" s="505"/>
      <c r="AX157" s="505"/>
      <c r="AY157" s="505"/>
      <c r="AZ157" s="505"/>
      <c r="BA157" s="505"/>
      <c r="BB157" s="505"/>
      <c r="BC157" s="505"/>
      <c r="BD157" s="505"/>
      <c r="BE157" s="505"/>
      <c r="BF157" s="505"/>
      <c r="BG157" s="505"/>
      <c r="BH157" s="505"/>
      <c r="BI157" s="506"/>
      <c r="BJ157" s="504"/>
      <c r="BK157" s="505"/>
      <c r="BL157" s="505"/>
      <c r="BM157" s="1025"/>
      <c r="BN157" s="214"/>
    </row>
    <row r="158" spans="1:66" ht="22.5" customHeight="1">
      <c r="A158" s="840"/>
      <c r="B158" s="899"/>
      <c r="C158" s="900"/>
      <c r="D158" s="900"/>
      <c r="E158" s="900"/>
      <c r="F158" s="900"/>
      <c r="G158" s="900"/>
      <c r="H158" s="900"/>
      <c r="I158" s="901"/>
      <c r="J158" s="908"/>
      <c r="K158" s="909"/>
      <c r="L158" s="909"/>
      <c r="M158" s="909"/>
      <c r="N158" s="910"/>
      <c r="O158" s="917"/>
      <c r="P158" s="918"/>
      <c r="Q158" s="918"/>
      <c r="R158" s="919"/>
      <c r="S158" s="926"/>
      <c r="T158" s="927"/>
      <c r="U158" s="927"/>
      <c r="V158" s="927"/>
      <c r="W158" s="927"/>
      <c r="X158" s="927"/>
      <c r="Y158" s="928"/>
      <c r="Z158" s="935"/>
      <c r="AA158" s="936"/>
      <c r="AB158" s="936"/>
      <c r="AC158" s="936"/>
      <c r="AD158" s="936"/>
      <c r="AE158" s="936"/>
      <c r="AF158" s="937"/>
      <c r="AG158" s="501" t="s">
        <v>86</v>
      </c>
      <c r="AH158" s="502"/>
      <c r="AI158" s="502"/>
      <c r="AJ158" s="502"/>
      <c r="AK158" s="502"/>
      <c r="AL158" s="502"/>
      <c r="AM158" s="502"/>
      <c r="AN158" s="502"/>
      <c r="AO158" s="502"/>
      <c r="AP158" s="503"/>
      <c r="AQ158" s="504" t="s">
        <v>133</v>
      </c>
      <c r="AR158" s="505"/>
      <c r="AS158" s="505"/>
      <c r="AT158" s="505"/>
      <c r="AU158" s="505"/>
      <c r="AV158" s="505"/>
      <c r="AW158" s="505"/>
      <c r="AX158" s="505"/>
      <c r="AY158" s="505"/>
      <c r="AZ158" s="505"/>
      <c r="BA158" s="505"/>
      <c r="BB158" s="505"/>
      <c r="BC158" s="505"/>
      <c r="BD158" s="505"/>
      <c r="BE158" s="505"/>
      <c r="BF158" s="505"/>
      <c r="BG158" s="505"/>
      <c r="BH158" s="505"/>
      <c r="BI158" s="506"/>
      <c r="BJ158" s="504"/>
      <c r="BK158" s="505"/>
      <c r="BL158" s="505"/>
      <c r="BM158" s="1025"/>
      <c r="BN158" s="214"/>
    </row>
    <row r="159" spans="1:66" ht="42" customHeight="1">
      <c r="A159" s="840"/>
      <c r="B159" s="899"/>
      <c r="C159" s="900"/>
      <c r="D159" s="900"/>
      <c r="E159" s="900"/>
      <c r="F159" s="900"/>
      <c r="G159" s="900"/>
      <c r="H159" s="900"/>
      <c r="I159" s="901"/>
      <c r="J159" s="908"/>
      <c r="K159" s="909"/>
      <c r="L159" s="909"/>
      <c r="M159" s="909"/>
      <c r="N159" s="910"/>
      <c r="O159" s="917"/>
      <c r="P159" s="918"/>
      <c r="Q159" s="918"/>
      <c r="R159" s="919"/>
      <c r="S159" s="926"/>
      <c r="T159" s="927"/>
      <c r="U159" s="927"/>
      <c r="V159" s="927"/>
      <c r="W159" s="927"/>
      <c r="X159" s="927"/>
      <c r="Y159" s="928"/>
      <c r="Z159" s="935"/>
      <c r="AA159" s="936"/>
      <c r="AB159" s="936"/>
      <c r="AC159" s="936"/>
      <c r="AD159" s="936"/>
      <c r="AE159" s="936"/>
      <c r="AF159" s="937"/>
      <c r="AG159" s="501" t="s">
        <v>357</v>
      </c>
      <c r="AH159" s="502"/>
      <c r="AI159" s="502"/>
      <c r="AJ159" s="502"/>
      <c r="AK159" s="502"/>
      <c r="AL159" s="502"/>
      <c r="AM159" s="502"/>
      <c r="AN159" s="502"/>
      <c r="AO159" s="502"/>
      <c r="AP159" s="503"/>
      <c r="AQ159" s="577" t="s">
        <v>463</v>
      </c>
      <c r="AR159" s="505"/>
      <c r="AS159" s="505"/>
      <c r="AT159" s="505"/>
      <c r="AU159" s="505"/>
      <c r="AV159" s="505"/>
      <c r="AW159" s="505"/>
      <c r="AX159" s="505"/>
      <c r="AY159" s="505"/>
      <c r="AZ159" s="505"/>
      <c r="BA159" s="505"/>
      <c r="BB159" s="505"/>
      <c r="BC159" s="505"/>
      <c r="BD159" s="505"/>
      <c r="BE159" s="505"/>
      <c r="BF159" s="505"/>
      <c r="BG159" s="505"/>
      <c r="BH159" s="505"/>
      <c r="BI159" s="506"/>
      <c r="BJ159" s="504"/>
      <c r="BK159" s="505"/>
      <c r="BL159" s="505"/>
      <c r="BM159" s="1025"/>
      <c r="BN159" s="214"/>
    </row>
    <row r="160" spans="1:66" ht="21.75" customHeight="1">
      <c r="A160" s="840"/>
      <c r="B160" s="899"/>
      <c r="C160" s="900"/>
      <c r="D160" s="900"/>
      <c r="E160" s="900"/>
      <c r="F160" s="900"/>
      <c r="G160" s="900"/>
      <c r="H160" s="900"/>
      <c r="I160" s="901"/>
      <c r="J160" s="908"/>
      <c r="K160" s="909"/>
      <c r="L160" s="909"/>
      <c r="M160" s="909"/>
      <c r="N160" s="910"/>
      <c r="O160" s="917"/>
      <c r="P160" s="918"/>
      <c r="Q160" s="918"/>
      <c r="R160" s="919"/>
      <c r="S160" s="926"/>
      <c r="T160" s="927"/>
      <c r="U160" s="927"/>
      <c r="V160" s="927"/>
      <c r="W160" s="927"/>
      <c r="X160" s="927"/>
      <c r="Y160" s="928"/>
      <c r="Z160" s="935"/>
      <c r="AA160" s="936"/>
      <c r="AB160" s="936"/>
      <c r="AC160" s="936"/>
      <c r="AD160" s="936"/>
      <c r="AE160" s="936"/>
      <c r="AF160" s="937"/>
      <c r="AG160" s="501" t="s">
        <v>420</v>
      </c>
      <c r="AH160" s="502"/>
      <c r="AI160" s="502"/>
      <c r="AJ160" s="502"/>
      <c r="AK160" s="502"/>
      <c r="AL160" s="502"/>
      <c r="AM160" s="502"/>
      <c r="AN160" s="502"/>
      <c r="AO160" s="502"/>
      <c r="AP160" s="503"/>
      <c r="AQ160" s="504" t="s">
        <v>372</v>
      </c>
      <c r="AR160" s="505"/>
      <c r="AS160" s="505"/>
      <c r="AT160" s="505"/>
      <c r="AU160" s="505"/>
      <c r="AV160" s="505"/>
      <c r="AW160" s="505"/>
      <c r="AX160" s="505"/>
      <c r="AY160" s="505"/>
      <c r="AZ160" s="505"/>
      <c r="BA160" s="505"/>
      <c r="BB160" s="505"/>
      <c r="BC160" s="505"/>
      <c r="BD160" s="505"/>
      <c r="BE160" s="505"/>
      <c r="BF160" s="505"/>
      <c r="BG160" s="505"/>
      <c r="BH160" s="505"/>
      <c r="BI160" s="506"/>
      <c r="BJ160" s="504"/>
      <c r="BK160" s="505"/>
      <c r="BL160" s="505"/>
      <c r="BM160" s="1025"/>
      <c r="BN160" s="214"/>
    </row>
    <row r="161" spans="1:66" ht="21.75" customHeight="1">
      <c r="A161" s="840"/>
      <c r="B161" s="899"/>
      <c r="C161" s="900"/>
      <c r="D161" s="900"/>
      <c r="E161" s="900"/>
      <c r="F161" s="900"/>
      <c r="G161" s="900"/>
      <c r="H161" s="900"/>
      <c r="I161" s="901"/>
      <c r="J161" s="908"/>
      <c r="K161" s="909"/>
      <c r="L161" s="909"/>
      <c r="M161" s="909"/>
      <c r="N161" s="910"/>
      <c r="O161" s="917"/>
      <c r="P161" s="918"/>
      <c r="Q161" s="918"/>
      <c r="R161" s="919"/>
      <c r="S161" s="926"/>
      <c r="T161" s="927"/>
      <c r="U161" s="927"/>
      <c r="V161" s="927"/>
      <c r="W161" s="927"/>
      <c r="X161" s="927"/>
      <c r="Y161" s="928"/>
      <c r="Z161" s="935"/>
      <c r="AA161" s="936"/>
      <c r="AB161" s="936"/>
      <c r="AC161" s="936"/>
      <c r="AD161" s="936"/>
      <c r="AE161" s="936"/>
      <c r="AF161" s="937"/>
      <c r="AG161" s="574" t="s">
        <v>413</v>
      </c>
      <c r="AH161" s="502"/>
      <c r="AI161" s="502"/>
      <c r="AJ161" s="502"/>
      <c r="AK161" s="502"/>
      <c r="AL161" s="502"/>
      <c r="AM161" s="502"/>
      <c r="AN161" s="502"/>
      <c r="AO161" s="502"/>
      <c r="AP161" s="503"/>
      <c r="AQ161" s="577" t="s">
        <v>133</v>
      </c>
      <c r="AR161" s="505"/>
      <c r="AS161" s="505"/>
      <c r="AT161" s="505"/>
      <c r="AU161" s="505"/>
      <c r="AV161" s="505"/>
      <c r="AW161" s="505"/>
      <c r="AX161" s="505"/>
      <c r="AY161" s="505"/>
      <c r="AZ161" s="505"/>
      <c r="BA161" s="505"/>
      <c r="BB161" s="505"/>
      <c r="BC161" s="505"/>
      <c r="BD161" s="505"/>
      <c r="BE161" s="505"/>
      <c r="BF161" s="505"/>
      <c r="BG161" s="505"/>
      <c r="BH161" s="505"/>
      <c r="BI161" s="506"/>
      <c r="BJ161" s="504"/>
      <c r="BK161" s="505"/>
      <c r="BL161" s="505"/>
      <c r="BM161" s="1025"/>
      <c r="BN161" s="214"/>
    </row>
    <row r="162" spans="1:66" ht="21.75" customHeight="1">
      <c r="A162" s="840"/>
      <c r="B162" s="899"/>
      <c r="C162" s="900"/>
      <c r="D162" s="900"/>
      <c r="E162" s="900"/>
      <c r="F162" s="900"/>
      <c r="G162" s="900"/>
      <c r="H162" s="900"/>
      <c r="I162" s="901"/>
      <c r="J162" s="908"/>
      <c r="K162" s="909"/>
      <c r="L162" s="909"/>
      <c r="M162" s="909"/>
      <c r="N162" s="910"/>
      <c r="O162" s="917"/>
      <c r="P162" s="918"/>
      <c r="Q162" s="918"/>
      <c r="R162" s="919"/>
      <c r="S162" s="926"/>
      <c r="T162" s="927"/>
      <c r="U162" s="927"/>
      <c r="V162" s="927"/>
      <c r="W162" s="927"/>
      <c r="X162" s="927"/>
      <c r="Y162" s="928"/>
      <c r="Z162" s="935"/>
      <c r="AA162" s="936"/>
      <c r="AB162" s="936"/>
      <c r="AC162" s="936"/>
      <c r="AD162" s="936"/>
      <c r="AE162" s="936"/>
      <c r="AF162" s="937"/>
      <c r="AG162" s="501" t="s">
        <v>448</v>
      </c>
      <c r="AH162" s="502"/>
      <c r="AI162" s="502"/>
      <c r="AJ162" s="502"/>
      <c r="AK162" s="502"/>
      <c r="AL162" s="502"/>
      <c r="AM162" s="502"/>
      <c r="AN162" s="502"/>
      <c r="AO162" s="502"/>
      <c r="AP162" s="503"/>
      <c r="AQ162" s="504" t="s">
        <v>449</v>
      </c>
      <c r="AR162" s="824"/>
      <c r="AS162" s="824"/>
      <c r="AT162" s="824"/>
      <c r="AU162" s="824"/>
      <c r="AV162" s="824"/>
      <c r="AW162" s="824"/>
      <c r="AX162" s="824"/>
      <c r="AY162" s="824"/>
      <c r="AZ162" s="824"/>
      <c r="BA162" s="824"/>
      <c r="BB162" s="824"/>
      <c r="BC162" s="824"/>
      <c r="BD162" s="824"/>
      <c r="BE162" s="824"/>
      <c r="BF162" s="824"/>
      <c r="BG162" s="824"/>
      <c r="BH162" s="824"/>
      <c r="BI162" s="825"/>
      <c r="BJ162" s="1026"/>
      <c r="BK162" s="824"/>
      <c r="BL162" s="824"/>
      <c r="BM162" s="1027"/>
      <c r="BN162" s="214"/>
    </row>
    <row r="163" spans="1:66" ht="43.5" customHeight="1">
      <c r="A163" s="840"/>
      <c r="B163" s="899"/>
      <c r="C163" s="900"/>
      <c r="D163" s="900"/>
      <c r="E163" s="900"/>
      <c r="F163" s="900"/>
      <c r="G163" s="900"/>
      <c r="H163" s="900"/>
      <c r="I163" s="901"/>
      <c r="J163" s="908"/>
      <c r="K163" s="909"/>
      <c r="L163" s="909"/>
      <c r="M163" s="909"/>
      <c r="N163" s="910"/>
      <c r="O163" s="917"/>
      <c r="P163" s="918"/>
      <c r="Q163" s="918"/>
      <c r="R163" s="919"/>
      <c r="S163" s="926"/>
      <c r="T163" s="927"/>
      <c r="U163" s="927"/>
      <c r="V163" s="927"/>
      <c r="W163" s="927"/>
      <c r="X163" s="927"/>
      <c r="Y163" s="928"/>
      <c r="Z163" s="935"/>
      <c r="AA163" s="936"/>
      <c r="AB163" s="936"/>
      <c r="AC163" s="936"/>
      <c r="AD163" s="936"/>
      <c r="AE163" s="936"/>
      <c r="AF163" s="937"/>
      <c r="AG163" s="501" t="s">
        <v>450</v>
      </c>
      <c r="AH163" s="502"/>
      <c r="AI163" s="502"/>
      <c r="AJ163" s="502"/>
      <c r="AK163" s="502"/>
      <c r="AL163" s="502"/>
      <c r="AM163" s="502"/>
      <c r="AN163" s="502"/>
      <c r="AO163" s="502"/>
      <c r="AP163" s="503"/>
      <c r="AQ163" s="577" t="s">
        <v>451</v>
      </c>
      <c r="AR163" s="505"/>
      <c r="AS163" s="505"/>
      <c r="AT163" s="505"/>
      <c r="AU163" s="505"/>
      <c r="AV163" s="505"/>
      <c r="AW163" s="505"/>
      <c r="AX163" s="505"/>
      <c r="AY163" s="505"/>
      <c r="AZ163" s="505"/>
      <c r="BA163" s="505"/>
      <c r="BB163" s="505"/>
      <c r="BC163" s="505"/>
      <c r="BD163" s="505"/>
      <c r="BE163" s="505"/>
      <c r="BF163" s="505"/>
      <c r="BG163" s="505"/>
      <c r="BH163" s="505"/>
      <c r="BI163" s="506"/>
      <c r="BJ163" s="1026"/>
      <c r="BK163" s="824"/>
      <c r="BL163" s="824"/>
      <c r="BM163" s="1027"/>
      <c r="BN163" s="214"/>
    </row>
    <row r="164" spans="1:66" ht="21.75" customHeight="1">
      <c r="A164" s="840"/>
      <c r="B164" s="899"/>
      <c r="C164" s="900"/>
      <c r="D164" s="900"/>
      <c r="E164" s="900"/>
      <c r="F164" s="900"/>
      <c r="G164" s="900"/>
      <c r="H164" s="900"/>
      <c r="I164" s="901"/>
      <c r="J164" s="908"/>
      <c r="K164" s="909"/>
      <c r="L164" s="909"/>
      <c r="M164" s="909"/>
      <c r="N164" s="910"/>
      <c r="O164" s="917"/>
      <c r="P164" s="918"/>
      <c r="Q164" s="918"/>
      <c r="R164" s="919"/>
      <c r="S164" s="926"/>
      <c r="T164" s="927"/>
      <c r="U164" s="927"/>
      <c r="V164" s="927"/>
      <c r="W164" s="927"/>
      <c r="X164" s="927"/>
      <c r="Y164" s="928"/>
      <c r="Z164" s="935"/>
      <c r="AA164" s="936"/>
      <c r="AB164" s="936"/>
      <c r="AC164" s="936"/>
      <c r="AD164" s="936"/>
      <c r="AE164" s="936"/>
      <c r="AF164" s="937"/>
      <c r="AG164" s="501" t="s">
        <v>156</v>
      </c>
      <c r="AH164" s="502"/>
      <c r="AI164" s="502"/>
      <c r="AJ164" s="502"/>
      <c r="AK164" s="502"/>
      <c r="AL164" s="502"/>
      <c r="AM164" s="502"/>
      <c r="AN164" s="502"/>
      <c r="AO164" s="502"/>
      <c r="AP164" s="503"/>
      <c r="AQ164" s="504" t="s">
        <v>157</v>
      </c>
      <c r="AR164" s="505"/>
      <c r="AS164" s="505"/>
      <c r="AT164" s="505"/>
      <c r="AU164" s="505"/>
      <c r="AV164" s="505"/>
      <c r="AW164" s="505"/>
      <c r="AX164" s="505"/>
      <c r="AY164" s="505"/>
      <c r="AZ164" s="505"/>
      <c r="BA164" s="505"/>
      <c r="BB164" s="505"/>
      <c r="BC164" s="505"/>
      <c r="BD164" s="505"/>
      <c r="BE164" s="505"/>
      <c r="BF164" s="505"/>
      <c r="BG164" s="505"/>
      <c r="BH164" s="505"/>
      <c r="BI164" s="506"/>
      <c r="BJ164" s="504"/>
      <c r="BK164" s="505"/>
      <c r="BL164" s="505"/>
      <c r="BM164" s="1025"/>
      <c r="BN164" s="214"/>
    </row>
    <row r="165" spans="1:66" ht="21.75" customHeight="1">
      <c r="A165" s="840"/>
      <c r="B165" s="902"/>
      <c r="C165" s="903"/>
      <c r="D165" s="903"/>
      <c r="E165" s="903"/>
      <c r="F165" s="903"/>
      <c r="G165" s="903"/>
      <c r="H165" s="903"/>
      <c r="I165" s="904"/>
      <c r="J165" s="911"/>
      <c r="K165" s="912"/>
      <c r="L165" s="912"/>
      <c r="M165" s="912"/>
      <c r="N165" s="913"/>
      <c r="O165" s="920"/>
      <c r="P165" s="921"/>
      <c r="Q165" s="921"/>
      <c r="R165" s="922"/>
      <c r="S165" s="929"/>
      <c r="T165" s="930"/>
      <c r="U165" s="930"/>
      <c r="V165" s="930"/>
      <c r="W165" s="930"/>
      <c r="X165" s="930"/>
      <c r="Y165" s="931"/>
      <c r="Z165" s="938"/>
      <c r="AA165" s="939"/>
      <c r="AB165" s="939"/>
      <c r="AC165" s="939"/>
      <c r="AD165" s="939"/>
      <c r="AE165" s="939"/>
      <c r="AF165" s="940"/>
      <c r="AG165" s="501" t="s">
        <v>160</v>
      </c>
      <c r="AH165" s="502"/>
      <c r="AI165" s="502"/>
      <c r="AJ165" s="502"/>
      <c r="AK165" s="502"/>
      <c r="AL165" s="502"/>
      <c r="AM165" s="502"/>
      <c r="AN165" s="502"/>
      <c r="AO165" s="502"/>
      <c r="AP165" s="503"/>
      <c r="AQ165" s="504" t="s">
        <v>161</v>
      </c>
      <c r="AR165" s="505"/>
      <c r="AS165" s="505"/>
      <c r="AT165" s="505"/>
      <c r="AU165" s="505"/>
      <c r="AV165" s="505"/>
      <c r="AW165" s="505"/>
      <c r="AX165" s="505"/>
      <c r="AY165" s="505"/>
      <c r="AZ165" s="505"/>
      <c r="BA165" s="505"/>
      <c r="BB165" s="505"/>
      <c r="BC165" s="505"/>
      <c r="BD165" s="505"/>
      <c r="BE165" s="505"/>
      <c r="BF165" s="505"/>
      <c r="BG165" s="505"/>
      <c r="BH165" s="505"/>
      <c r="BI165" s="506"/>
      <c r="BJ165" s="504"/>
      <c r="BK165" s="505"/>
      <c r="BL165" s="505"/>
      <c r="BM165" s="1025"/>
      <c r="BN165" s="214"/>
    </row>
    <row r="166" spans="1:66" ht="21.75" customHeight="1">
      <c r="A166" s="840" t="s">
        <v>87</v>
      </c>
      <c r="B166" s="842" t="s">
        <v>88</v>
      </c>
      <c r="C166" s="843"/>
      <c r="D166" s="843"/>
      <c r="E166" s="843"/>
      <c r="F166" s="843"/>
      <c r="G166" s="843"/>
      <c r="H166" s="843"/>
      <c r="I166" s="844"/>
      <c r="J166" s="851"/>
      <c r="K166" s="852"/>
      <c r="L166" s="852"/>
      <c r="M166" s="852"/>
      <c r="N166" s="853"/>
      <c r="O166" s="860"/>
      <c r="P166" s="861"/>
      <c r="Q166" s="861"/>
      <c r="R166" s="862"/>
      <c r="S166" s="869"/>
      <c r="T166" s="870"/>
      <c r="U166" s="870"/>
      <c r="V166" s="870"/>
      <c r="W166" s="870"/>
      <c r="X166" s="870"/>
      <c r="Y166" s="871"/>
      <c r="Z166" s="860"/>
      <c r="AA166" s="861"/>
      <c r="AB166" s="861"/>
      <c r="AC166" s="861"/>
      <c r="AD166" s="861"/>
      <c r="AE166" s="861"/>
      <c r="AF166" s="862"/>
      <c r="AG166" s="574" t="s">
        <v>248</v>
      </c>
      <c r="AH166" s="502"/>
      <c r="AI166" s="502"/>
      <c r="AJ166" s="502"/>
      <c r="AK166" s="502"/>
      <c r="AL166" s="502"/>
      <c r="AM166" s="502"/>
      <c r="AN166" s="502"/>
      <c r="AO166" s="502"/>
      <c r="AP166" s="503"/>
      <c r="AQ166" s="577" t="s">
        <v>249</v>
      </c>
      <c r="AR166" s="505"/>
      <c r="AS166" s="505"/>
      <c r="AT166" s="505"/>
      <c r="AU166" s="505"/>
      <c r="AV166" s="505"/>
      <c r="AW166" s="505"/>
      <c r="AX166" s="505"/>
      <c r="AY166" s="505"/>
      <c r="AZ166" s="505"/>
      <c r="BA166" s="505"/>
      <c r="BB166" s="505"/>
      <c r="BC166" s="505"/>
      <c r="BD166" s="505"/>
      <c r="BE166" s="505"/>
      <c r="BF166" s="505"/>
      <c r="BG166" s="505"/>
      <c r="BH166" s="505"/>
      <c r="BI166" s="506"/>
      <c r="BJ166" s="818"/>
      <c r="BK166" s="818"/>
      <c r="BL166" s="818"/>
      <c r="BM166" s="1020"/>
      <c r="BN166" s="214"/>
    </row>
    <row r="167" spans="1:66" ht="21.75" customHeight="1">
      <c r="A167" s="840"/>
      <c r="B167" s="845"/>
      <c r="C167" s="846"/>
      <c r="D167" s="846"/>
      <c r="E167" s="846"/>
      <c r="F167" s="846"/>
      <c r="G167" s="846"/>
      <c r="H167" s="846"/>
      <c r="I167" s="847"/>
      <c r="J167" s="854"/>
      <c r="K167" s="855"/>
      <c r="L167" s="855"/>
      <c r="M167" s="855"/>
      <c r="N167" s="856"/>
      <c r="O167" s="863"/>
      <c r="P167" s="864"/>
      <c r="Q167" s="864"/>
      <c r="R167" s="865"/>
      <c r="S167" s="872"/>
      <c r="T167" s="873"/>
      <c r="U167" s="873"/>
      <c r="V167" s="873"/>
      <c r="W167" s="873"/>
      <c r="X167" s="873"/>
      <c r="Y167" s="874"/>
      <c r="Z167" s="863"/>
      <c r="AA167" s="864"/>
      <c r="AB167" s="864"/>
      <c r="AC167" s="864"/>
      <c r="AD167" s="864"/>
      <c r="AE167" s="864"/>
      <c r="AF167" s="865"/>
      <c r="AG167" s="501" t="s">
        <v>374</v>
      </c>
      <c r="AH167" s="502"/>
      <c r="AI167" s="502"/>
      <c r="AJ167" s="502"/>
      <c r="AK167" s="502"/>
      <c r="AL167" s="502"/>
      <c r="AM167" s="502"/>
      <c r="AN167" s="502"/>
      <c r="AO167" s="502"/>
      <c r="AP167" s="503"/>
      <c r="AQ167" s="504" t="s">
        <v>133</v>
      </c>
      <c r="AR167" s="505"/>
      <c r="AS167" s="505"/>
      <c r="AT167" s="505"/>
      <c r="AU167" s="505"/>
      <c r="AV167" s="505"/>
      <c r="AW167" s="505"/>
      <c r="AX167" s="505"/>
      <c r="AY167" s="505"/>
      <c r="AZ167" s="505"/>
      <c r="BA167" s="505"/>
      <c r="BB167" s="505"/>
      <c r="BC167" s="505"/>
      <c r="BD167" s="505"/>
      <c r="BE167" s="505"/>
      <c r="BF167" s="505"/>
      <c r="BG167" s="505"/>
      <c r="BH167" s="505"/>
      <c r="BI167" s="506"/>
      <c r="BJ167" s="818"/>
      <c r="BK167" s="818"/>
      <c r="BL167" s="818"/>
      <c r="BM167" s="1020"/>
      <c r="BN167" s="214"/>
    </row>
    <row r="168" spans="1:66" ht="21.75" customHeight="1">
      <c r="A168" s="840"/>
      <c r="B168" s="845"/>
      <c r="C168" s="846"/>
      <c r="D168" s="846"/>
      <c r="E168" s="846"/>
      <c r="F168" s="846"/>
      <c r="G168" s="846"/>
      <c r="H168" s="846"/>
      <c r="I168" s="847"/>
      <c r="J168" s="854"/>
      <c r="K168" s="855"/>
      <c r="L168" s="855"/>
      <c r="M168" s="855"/>
      <c r="N168" s="856"/>
      <c r="O168" s="863"/>
      <c r="P168" s="864"/>
      <c r="Q168" s="864"/>
      <c r="R168" s="865"/>
      <c r="S168" s="872"/>
      <c r="T168" s="873"/>
      <c r="U168" s="873"/>
      <c r="V168" s="873"/>
      <c r="W168" s="873"/>
      <c r="X168" s="873"/>
      <c r="Y168" s="874"/>
      <c r="Z168" s="863"/>
      <c r="AA168" s="864"/>
      <c r="AB168" s="864"/>
      <c r="AC168" s="864"/>
      <c r="AD168" s="864"/>
      <c r="AE168" s="864"/>
      <c r="AF168" s="865"/>
      <c r="AG168" s="501" t="s">
        <v>455</v>
      </c>
      <c r="AH168" s="502"/>
      <c r="AI168" s="502"/>
      <c r="AJ168" s="502"/>
      <c r="AK168" s="502"/>
      <c r="AL168" s="502"/>
      <c r="AM168" s="502"/>
      <c r="AN168" s="502"/>
      <c r="AO168" s="502"/>
      <c r="AP168" s="503"/>
      <c r="AQ168" s="504" t="s">
        <v>133</v>
      </c>
      <c r="AR168" s="505"/>
      <c r="AS168" s="505"/>
      <c r="AT168" s="505"/>
      <c r="AU168" s="505"/>
      <c r="AV168" s="505"/>
      <c r="AW168" s="505"/>
      <c r="AX168" s="505"/>
      <c r="AY168" s="505"/>
      <c r="AZ168" s="505"/>
      <c r="BA168" s="505"/>
      <c r="BB168" s="505"/>
      <c r="BC168" s="505"/>
      <c r="BD168" s="505"/>
      <c r="BE168" s="505"/>
      <c r="BF168" s="505"/>
      <c r="BG168" s="505"/>
      <c r="BH168" s="505"/>
      <c r="BI168" s="506"/>
      <c r="BJ168" s="504"/>
      <c r="BK168" s="505"/>
      <c r="BL168" s="505"/>
      <c r="BM168" s="1025"/>
      <c r="BN168" s="214"/>
    </row>
    <row r="169" spans="1:66" ht="21.75" customHeight="1">
      <c r="A169" s="840"/>
      <c r="B169" s="845"/>
      <c r="C169" s="846"/>
      <c r="D169" s="846"/>
      <c r="E169" s="846"/>
      <c r="F169" s="846"/>
      <c r="G169" s="846"/>
      <c r="H169" s="846"/>
      <c r="I169" s="847"/>
      <c r="J169" s="854"/>
      <c r="K169" s="855"/>
      <c r="L169" s="855"/>
      <c r="M169" s="855"/>
      <c r="N169" s="856"/>
      <c r="O169" s="863"/>
      <c r="P169" s="864"/>
      <c r="Q169" s="864"/>
      <c r="R169" s="865"/>
      <c r="S169" s="872"/>
      <c r="T169" s="873"/>
      <c r="U169" s="873"/>
      <c r="V169" s="873"/>
      <c r="W169" s="873"/>
      <c r="X169" s="873"/>
      <c r="Y169" s="874"/>
      <c r="Z169" s="863"/>
      <c r="AA169" s="864"/>
      <c r="AB169" s="864"/>
      <c r="AC169" s="864"/>
      <c r="AD169" s="864"/>
      <c r="AE169" s="864"/>
      <c r="AF169" s="865"/>
      <c r="AG169" s="501" t="s">
        <v>398</v>
      </c>
      <c r="AH169" s="502"/>
      <c r="AI169" s="502"/>
      <c r="AJ169" s="502"/>
      <c r="AK169" s="502"/>
      <c r="AL169" s="502"/>
      <c r="AM169" s="502"/>
      <c r="AN169" s="502"/>
      <c r="AO169" s="502"/>
      <c r="AP169" s="503"/>
      <c r="AQ169" s="504" t="s">
        <v>133</v>
      </c>
      <c r="AR169" s="505"/>
      <c r="AS169" s="505"/>
      <c r="AT169" s="505"/>
      <c r="AU169" s="505"/>
      <c r="AV169" s="505"/>
      <c r="AW169" s="505"/>
      <c r="AX169" s="505"/>
      <c r="AY169" s="505"/>
      <c r="AZ169" s="505"/>
      <c r="BA169" s="505"/>
      <c r="BB169" s="505"/>
      <c r="BC169" s="505"/>
      <c r="BD169" s="505"/>
      <c r="BE169" s="505"/>
      <c r="BF169" s="505"/>
      <c r="BG169" s="505"/>
      <c r="BH169" s="505"/>
      <c r="BI169" s="506"/>
      <c r="BJ169" s="504"/>
      <c r="BK169" s="505"/>
      <c r="BL169" s="505"/>
      <c r="BM169" s="1025"/>
      <c r="BN169" s="214"/>
    </row>
    <row r="170" spans="1:66" ht="21.75" customHeight="1">
      <c r="A170" s="840"/>
      <c r="B170" s="845"/>
      <c r="C170" s="846"/>
      <c r="D170" s="846"/>
      <c r="E170" s="846"/>
      <c r="F170" s="846"/>
      <c r="G170" s="846"/>
      <c r="H170" s="846"/>
      <c r="I170" s="847"/>
      <c r="J170" s="854"/>
      <c r="K170" s="855"/>
      <c r="L170" s="855"/>
      <c r="M170" s="855"/>
      <c r="N170" s="856"/>
      <c r="O170" s="863"/>
      <c r="P170" s="864"/>
      <c r="Q170" s="864"/>
      <c r="R170" s="865"/>
      <c r="S170" s="872"/>
      <c r="T170" s="873"/>
      <c r="U170" s="873"/>
      <c r="V170" s="873"/>
      <c r="W170" s="873"/>
      <c r="X170" s="873"/>
      <c r="Y170" s="874"/>
      <c r="Z170" s="863"/>
      <c r="AA170" s="864"/>
      <c r="AB170" s="864"/>
      <c r="AC170" s="864"/>
      <c r="AD170" s="864"/>
      <c r="AE170" s="864"/>
      <c r="AF170" s="865"/>
      <c r="AG170" s="501" t="s">
        <v>166</v>
      </c>
      <c r="AH170" s="502"/>
      <c r="AI170" s="502"/>
      <c r="AJ170" s="502"/>
      <c r="AK170" s="502"/>
      <c r="AL170" s="502"/>
      <c r="AM170" s="502"/>
      <c r="AN170" s="502"/>
      <c r="AO170" s="502"/>
      <c r="AP170" s="503"/>
      <c r="AQ170" s="504" t="s">
        <v>464</v>
      </c>
      <c r="AR170" s="505"/>
      <c r="AS170" s="505"/>
      <c r="AT170" s="505"/>
      <c r="AU170" s="505"/>
      <c r="AV170" s="505"/>
      <c r="AW170" s="505"/>
      <c r="AX170" s="505"/>
      <c r="AY170" s="505"/>
      <c r="AZ170" s="505"/>
      <c r="BA170" s="505"/>
      <c r="BB170" s="505"/>
      <c r="BC170" s="505"/>
      <c r="BD170" s="505"/>
      <c r="BE170" s="505"/>
      <c r="BF170" s="505"/>
      <c r="BG170" s="505"/>
      <c r="BH170" s="505"/>
      <c r="BI170" s="506"/>
      <c r="BJ170" s="818"/>
      <c r="BK170" s="818"/>
      <c r="BL170" s="818"/>
      <c r="BM170" s="1020"/>
      <c r="BN170" s="214"/>
    </row>
    <row r="171" spans="1:66" ht="21.75" customHeight="1">
      <c r="A171" s="840"/>
      <c r="B171" s="845"/>
      <c r="C171" s="846"/>
      <c r="D171" s="846"/>
      <c r="E171" s="846"/>
      <c r="F171" s="846"/>
      <c r="G171" s="846"/>
      <c r="H171" s="846"/>
      <c r="I171" s="847"/>
      <c r="J171" s="854"/>
      <c r="K171" s="855"/>
      <c r="L171" s="855"/>
      <c r="M171" s="855"/>
      <c r="N171" s="856"/>
      <c r="O171" s="863"/>
      <c r="P171" s="864"/>
      <c r="Q171" s="864"/>
      <c r="R171" s="865"/>
      <c r="S171" s="872"/>
      <c r="T171" s="873"/>
      <c r="U171" s="873"/>
      <c r="V171" s="873"/>
      <c r="W171" s="873"/>
      <c r="X171" s="873"/>
      <c r="Y171" s="874"/>
      <c r="Z171" s="863"/>
      <c r="AA171" s="864"/>
      <c r="AB171" s="864"/>
      <c r="AC171" s="864"/>
      <c r="AD171" s="864"/>
      <c r="AE171" s="864"/>
      <c r="AF171" s="865"/>
      <c r="AG171" s="501" t="s">
        <v>167</v>
      </c>
      <c r="AH171" s="502"/>
      <c r="AI171" s="502"/>
      <c r="AJ171" s="502"/>
      <c r="AK171" s="502"/>
      <c r="AL171" s="502"/>
      <c r="AM171" s="502"/>
      <c r="AN171" s="502"/>
      <c r="AO171" s="502"/>
      <c r="AP171" s="503"/>
      <c r="AQ171" s="504" t="s">
        <v>464</v>
      </c>
      <c r="AR171" s="505"/>
      <c r="AS171" s="505"/>
      <c r="AT171" s="505"/>
      <c r="AU171" s="505"/>
      <c r="AV171" s="505"/>
      <c r="AW171" s="505"/>
      <c r="AX171" s="505"/>
      <c r="AY171" s="505"/>
      <c r="AZ171" s="505"/>
      <c r="BA171" s="505"/>
      <c r="BB171" s="505"/>
      <c r="BC171" s="505"/>
      <c r="BD171" s="505"/>
      <c r="BE171" s="505"/>
      <c r="BF171" s="505"/>
      <c r="BG171" s="505"/>
      <c r="BH171" s="505"/>
      <c r="BI171" s="506"/>
      <c r="BJ171" s="818"/>
      <c r="BK171" s="818"/>
      <c r="BL171" s="818"/>
      <c r="BM171" s="1020"/>
      <c r="BN171" s="214"/>
    </row>
    <row r="172" spans="1:66" ht="21.75" customHeight="1">
      <c r="A172" s="840"/>
      <c r="B172" s="845"/>
      <c r="C172" s="846"/>
      <c r="D172" s="846"/>
      <c r="E172" s="846"/>
      <c r="F172" s="846"/>
      <c r="G172" s="846"/>
      <c r="H172" s="846"/>
      <c r="I172" s="847"/>
      <c r="J172" s="854"/>
      <c r="K172" s="855"/>
      <c r="L172" s="855"/>
      <c r="M172" s="855"/>
      <c r="N172" s="856"/>
      <c r="O172" s="863"/>
      <c r="P172" s="864"/>
      <c r="Q172" s="864"/>
      <c r="R172" s="865"/>
      <c r="S172" s="872"/>
      <c r="T172" s="873"/>
      <c r="U172" s="873"/>
      <c r="V172" s="873"/>
      <c r="W172" s="873"/>
      <c r="X172" s="873"/>
      <c r="Y172" s="874"/>
      <c r="Z172" s="863"/>
      <c r="AA172" s="864"/>
      <c r="AB172" s="864"/>
      <c r="AC172" s="864"/>
      <c r="AD172" s="864"/>
      <c r="AE172" s="864"/>
      <c r="AF172" s="865"/>
      <c r="AG172" s="501" t="s">
        <v>168</v>
      </c>
      <c r="AH172" s="502"/>
      <c r="AI172" s="502"/>
      <c r="AJ172" s="502"/>
      <c r="AK172" s="502"/>
      <c r="AL172" s="502"/>
      <c r="AM172" s="502"/>
      <c r="AN172" s="502"/>
      <c r="AO172" s="502"/>
      <c r="AP172" s="503"/>
      <c r="AQ172" s="504" t="s">
        <v>464</v>
      </c>
      <c r="AR172" s="505"/>
      <c r="AS172" s="505"/>
      <c r="AT172" s="505"/>
      <c r="AU172" s="505"/>
      <c r="AV172" s="505"/>
      <c r="AW172" s="505"/>
      <c r="AX172" s="505"/>
      <c r="AY172" s="505"/>
      <c r="AZ172" s="505"/>
      <c r="BA172" s="505"/>
      <c r="BB172" s="505"/>
      <c r="BC172" s="505"/>
      <c r="BD172" s="505"/>
      <c r="BE172" s="505"/>
      <c r="BF172" s="505"/>
      <c r="BG172" s="505"/>
      <c r="BH172" s="505"/>
      <c r="BI172" s="506"/>
      <c r="BJ172" s="818"/>
      <c r="BK172" s="818"/>
      <c r="BL172" s="818"/>
      <c r="BM172" s="1020"/>
      <c r="BN172" s="214"/>
    </row>
    <row r="173" spans="1:66" ht="21.75" customHeight="1">
      <c r="A173" s="840"/>
      <c r="B173" s="845"/>
      <c r="C173" s="846"/>
      <c r="D173" s="846"/>
      <c r="E173" s="846"/>
      <c r="F173" s="846"/>
      <c r="G173" s="846"/>
      <c r="H173" s="846"/>
      <c r="I173" s="847"/>
      <c r="J173" s="854"/>
      <c r="K173" s="855"/>
      <c r="L173" s="855"/>
      <c r="M173" s="855"/>
      <c r="N173" s="856"/>
      <c r="O173" s="863"/>
      <c r="P173" s="864"/>
      <c r="Q173" s="864"/>
      <c r="R173" s="865"/>
      <c r="S173" s="872"/>
      <c r="T173" s="873"/>
      <c r="U173" s="873"/>
      <c r="V173" s="873"/>
      <c r="W173" s="873"/>
      <c r="X173" s="873"/>
      <c r="Y173" s="874"/>
      <c r="Z173" s="863"/>
      <c r="AA173" s="864"/>
      <c r="AB173" s="864"/>
      <c r="AC173" s="864"/>
      <c r="AD173" s="864"/>
      <c r="AE173" s="864"/>
      <c r="AF173" s="865"/>
      <c r="AG173" s="501" t="s">
        <v>250</v>
      </c>
      <c r="AH173" s="502"/>
      <c r="AI173" s="502"/>
      <c r="AJ173" s="502"/>
      <c r="AK173" s="502"/>
      <c r="AL173" s="502"/>
      <c r="AM173" s="502"/>
      <c r="AN173" s="502"/>
      <c r="AO173" s="502"/>
      <c r="AP173" s="503"/>
      <c r="AQ173" s="504" t="s">
        <v>464</v>
      </c>
      <c r="AR173" s="505"/>
      <c r="AS173" s="505"/>
      <c r="AT173" s="505"/>
      <c r="AU173" s="505"/>
      <c r="AV173" s="505"/>
      <c r="AW173" s="505"/>
      <c r="AX173" s="505"/>
      <c r="AY173" s="505"/>
      <c r="AZ173" s="505"/>
      <c r="BA173" s="505"/>
      <c r="BB173" s="505"/>
      <c r="BC173" s="505"/>
      <c r="BD173" s="505"/>
      <c r="BE173" s="505"/>
      <c r="BF173" s="505"/>
      <c r="BG173" s="505"/>
      <c r="BH173" s="505"/>
      <c r="BI173" s="506"/>
      <c r="BJ173" s="818"/>
      <c r="BK173" s="818"/>
      <c r="BL173" s="818"/>
      <c r="BM173" s="1020"/>
      <c r="BN173" s="214"/>
    </row>
    <row r="174" spans="1:66" ht="21.75" customHeight="1">
      <c r="A174" s="840"/>
      <c r="B174" s="845"/>
      <c r="C174" s="846"/>
      <c r="D174" s="846"/>
      <c r="E174" s="846"/>
      <c r="F174" s="846"/>
      <c r="G174" s="846"/>
      <c r="H174" s="846"/>
      <c r="I174" s="847"/>
      <c r="J174" s="854"/>
      <c r="K174" s="855"/>
      <c r="L174" s="855"/>
      <c r="M174" s="855"/>
      <c r="N174" s="856"/>
      <c r="O174" s="863"/>
      <c r="P174" s="864"/>
      <c r="Q174" s="864"/>
      <c r="R174" s="865"/>
      <c r="S174" s="872"/>
      <c r="T174" s="873"/>
      <c r="U174" s="873"/>
      <c r="V174" s="873"/>
      <c r="W174" s="873"/>
      <c r="X174" s="873"/>
      <c r="Y174" s="874"/>
      <c r="Z174" s="863"/>
      <c r="AA174" s="864"/>
      <c r="AB174" s="864"/>
      <c r="AC174" s="864"/>
      <c r="AD174" s="864"/>
      <c r="AE174" s="864"/>
      <c r="AF174" s="865"/>
      <c r="AG174" s="501" t="s">
        <v>422</v>
      </c>
      <c r="AH174" s="502"/>
      <c r="AI174" s="502"/>
      <c r="AJ174" s="502"/>
      <c r="AK174" s="502"/>
      <c r="AL174" s="502"/>
      <c r="AM174" s="502"/>
      <c r="AN174" s="502"/>
      <c r="AO174" s="502"/>
      <c r="AP174" s="503"/>
      <c r="AQ174" s="504" t="s">
        <v>423</v>
      </c>
      <c r="AR174" s="505"/>
      <c r="AS174" s="505"/>
      <c r="AT174" s="505"/>
      <c r="AU174" s="505"/>
      <c r="AV174" s="505"/>
      <c r="AW174" s="505"/>
      <c r="AX174" s="505"/>
      <c r="AY174" s="505"/>
      <c r="AZ174" s="505"/>
      <c r="BA174" s="505"/>
      <c r="BB174" s="505"/>
      <c r="BC174" s="505"/>
      <c r="BD174" s="505"/>
      <c r="BE174" s="505"/>
      <c r="BF174" s="505"/>
      <c r="BG174" s="505"/>
      <c r="BH174" s="505"/>
      <c r="BI174" s="506"/>
      <c r="BJ174" s="818"/>
      <c r="BK174" s="818"/>
      <c r="BL174" s="818"/>
      <c r="BM174" s="1020"/>
      <c r="BN174" s="214"/>
    </row>
    <row r="175" spans="1:66" ht="21.75" customHeight="1">
      <c r="A175" s="840"/>
      <c r="B175" s="845"/>
      <c r="C175" s="846"/>
      <c r="D175" s="846"/>
      <c r="E175" s="846"/>
      <c r="F175" s="846"/>
      <c r="G175" s="846"/>
      <c r="H175" s="846"/>
      <c r="I175" s="847"/>
      <c r="J175" s="854"/>
      <c r="K175" s="855"/>
      <c r="L175" s="855"/>
      <c r="M175" s="855"/>
      <c r="N175" s="856"/>
      <c r="O175" s="863"/>
      <c r="P175" s="864"/>
      <c r="Q175" s="864"/>
      <c r="R175" s="865"/>
      <c r="S175" s="872"/>
      <c r="T175" s="873"/>
      <c r="U175" s="873"/>
      <c r="V175" s="873"/>
      <c r="W175" s="873"/>
      <c r="X175" s="873"/>
      <c r="Y175" s="874"/>
      <c r="Z175" s="863"/>
      <c r="AA175" s="864"/>
      <c r="AB175" s="864"/>
      <c r="AC175" s="864"/>
      <c r="AD175" s="864"/>
      <c r="AE175" s="864"/>
      <c r="AF175" s="865"/>
      <c r="AG175" s="517" t="s">
        <v>160</v>
      </c>
      <c r="AH175" s="518"/>
      <c r="AI175" s="518"/>
      <c r="AJ175" s="518"/>
      <c r="AK175" s="518"/>
      <c r="AL175" s="518"/>
      <c r="AM175" s="518"/>
      <c r="AN175" s="518"/>
      <c r="AO175" s="518"/>
      <c r="AP175" s="519"/>
      <c r="AQ175" s="520" t="s">
        <v>161</v>
      </c>
      <c r="AR175" s="521"/>
      <c r="AS175" s="521"/>
      <c r="AT175" s="521"/>
      <c r="AU175" s="521"/>
      <c r="AV175" s="521"/>
      <c r="AW175" s="521"/>
      <c r="AX175" s="521"/>
      <c r="AY175" s="521"/>
      <c r="AZ175" s="521"/>
      <c r="BA175" s="521"/>
      <c r="BB175" s="521"/>
      <c r="BC175" s="521"/>
      <c r="BD175" s="521"/>
      <c r="BE175" s="521"/>
      <c r="BF175" s="521"/>
      <c r="BG175" s="521"/>
      <c r="BH175" s="521"/>
      <c r="BI175" s="522"/>
      <c r="BJ175" s="1023"/>
      <c r="BK175" s="1023"/>
      <c r="BL175" s="1023"/>
      <c r="BM175" s="1024"/>
      <c r="BN175" s="214"/>
    </row>
    <row r="176" spans="1:66" ht="21.75" customHeight="1">
      <c r="A176" s="840"/>
      <c r="B176" s="845"/>
      <c r="C176" s="846"/>
      <c r="D176" s="846"/>
      <c r="E176" s="846"/>
      <c r="F176" s="846"/>
      <c r="G176" s="846"/>
      <c r="H176" s="846"/>
      <c r="I176" s="847"/>
      <c r="J176" s="854"/>
      <c r="K176" s="855"/>
      <c r="L176" s="855"/>
      <c r="M176" s="855"/>
      <c r="N176" s="856"/>
      <c r="O176" s="863"/>
      <c r="P176" s="864"/>
      <c r="Q176" s="864"/>
      <c r="R176" s="865"/>
      <c r="S176" s="872"/>
      <c r="T176" s="873"/>
      <c r="U176" s="873"/>
      <c r="V176" s="873"/>
      <c r="W176" s="873"/>
      <c r="X176" s="873"/>
      <c r="Y176" s="874"/>
      <c r="Z176" s="863"/>
      <c r="AA176" s="864"/>
      <c r="AB176" s="864"/>
      <c r="AC176" s="864"/>
      <c r="AD176" s="864"/>
      <c r="AE176" s="864"/>
      <c r="AF176" s="865"/>
      <c r="AG176" s="501" t="s">
        <v>465</v>
      </c>
      <c r="AH176" s="502"/>
      <c r="AI176" s="502"/>
      <c r="AJ176" s="502"/>
      <c r="AK176" s="502"/>
      <c r="AL176" s="502"/>
      <c r="AM176" s="502"/>
      <c r="AN176" s="502"/>
      <c r="AO176" s="502"/>
      <c r="AP176" s="503"/>
      <c r="AQ176" s="504" t="s">
        <v>423</v>
      </c>
      <c r="AR176" s="505"/>
      <c r="AS176" s="505"/>
      <c r="AT176" s="505"/>
      <c r="AU176" s="505"/>
      <c r="AV176" s="505"/>
      <c r="AW176" s="505"/>
      <c r="AX176" s="505"/>
      <c r="AY176" s="505"/>
      <c r="AZ176" s="505"/>
      <c r="BA176" s="505"/>
      <c r="BB176" s="505"/>
      <c r="BC176" s="505"/>
      <c r="BD176" s="505"/>
      <c r="BE176" s="505"/>
      <c r="BF176" s="505"/>
      <c r="BG176" s="505"/>
      <c r="BH176" s="505"/>
      <c r="BI176" s="506"/>
      <c r="BJ176" s="818"/>
      <c r="BK176" s="818"/>
      <c r="BL176" s="818"/>
      <c r="BM176" s="1020"/>
      <c r="BN176" s="214"/>
    </row>
    <row r="177" spans="1:66" ht="21.75" customHeight="1">
      <c r="A177" s="840"/>
      <c r="B177" s="845"/>
      <c r="C177" s="846"/>
      <c r="D177" s="846"/>
      <c r="E177" s="846"/>
      <c r="F177" s="846"/>
      <c r="G177" s="846"/>
      <c r="H177" s="846"/>
      <c r="I177" s="847"/>
      <c r="J177" s="854"/>
      <c r="K177" s="855"/>
      <c r="L177" s="855"/>
      <c r="M177" s="855"/>
      <c r="N177" s="856"/>
      <c r="O177" s="863"/>
      <c r="P177" s="864"/>
      <c r="Q177" s="864"/>
      <c r="R177" s="865"/>
      <c r="S177" s="872"/>
      <c r="T177" s="873"/>
      <c r="U177" s="873"/>
      <c r="V177" s="873"/>
      <c r="W177" s="873"/>
      <c r="X177" s="873"/>
      <c r="Y177" s="874"/>
      <c r="Z177" s="863"/>
      <c r="AA177" s="864"/>
      <c r="AB177" s="864"/>
      <c r="AC177" s="864"/>
      <c r="AD177" s="864"/>
      <c r="AE177" s="864"/>
      <c r="AF177" s="865"/>
      <c r="AG177" s="501" t="s">
        <v>425</v>
      </c>
      <c r="AH177" s="502"/>
      <c r="AI177" s="502"/>
      <c r="AJ177" s="502"/>
      <c r="AK177" s="502"/>
      <c r="AL177" s="502"/>
      <c r="AM177" s="502"/>
      <c r="AN177" s="502"/>
      <c r="AO177" s="502"/>
      <c r="AP177" s="503"/>
      <c r="AQ177" s="504" t="s">
        <v>423</v>
      </c>
      <c r="AR177" s="505"/>
      <c r="AS177" s="505"/>
      <c r="AT177" s="505"/>
      <c r="AU177" s="505"/>
      <c r="AV177" s="505"/>
      <c r="AW177" s="505"/>
      <c r="AX177" s="505"/>
      <c r="AY177" s="505"/>
      <c r="AZ177" s="505"/>
      <c r="BA177" s="505"/>
      <c r="BB177" s="505"/>
      <c r="BC177" s="505"/>
      <c r="BD177" s="505"/>
      <c r="BE177" s="505"/>
      <c r="BF177" s="505"/>
      <c r="BG177" s="505"/>
      <c r="BH177" s="505"/>
      <c r="BI177" s="506"/>
      <c r="BJ177" s="818"/>
      <c r="BK177" s="818"/>
      <c r="BL177" s="818"/>
      <c r="BM177" s="1020"/>
      <c r="BN177" s="214"/>
    </row>
    <row r="178" spans="1:66" ht="21.75" customHeight="1" thickBot="1">
      <c r="A178" s="841"/>
      <c r="B178" s="848"/>
      <c r="C178" s="849"/>
      <c r="D178" s="849"/>
      <c r="E178" s="849"/>
      <c r="F178" s="849"/>
      <c r="G178" s="849"/>
      <c r="H178" s="849"/>
      <c r="I178" s="850"/>
      <c r="J178" s="857"/>
      <c r="K178" s="858"/>
      <c r="L178" s="858"/>
      <c r="M178" s="858"/>
      <c r="N178" s="859"/>
      <c r="O178" s="866"/>
      <c r="P178" s="867"/>
      <c r="Q178" s="867"/>
      <c r="R178" s="868"/>
      <c r="S178" s="875"/>
      <c r="T178" s="876"/>
      <c r="U178" s="876"/>
      <c r="V178" s="876"/>
      <c r="W178" s="876"/>
      <c r="X178" s="876"/>
      <c r="Y178" s="877"/>
      <c r="Z178" s="866"/>
      <c r="AA178" s="867"/>
      <c r="AB178" s="867"/>
      <c r="AC178" s="867"/>
      <c r="AD178" s="867"/>
      <c r="AE178" s="867"/>
      <c r="AF178" s="868"/>
      <c r="AG178" s="509" t="s">
        <v>426</v>
      </c>
      <c r="AH178" s="510"/>
      <c r="AI178" s="510"/>
      <c r="AJ178" s="510"/>
      <c r="AK178" s="510"/>
      <c r="AL178" s="510"/>
      <c r="AM178" s="510"/>
      <c r="AN178" s="510"/>
      <c r="AO178" s="510"/>
      <c r="AP178" s="511"/>
      <c r="AQ178" s="512" t="s">
        <v>427</v>
      </c>
      <c r="AR178" s="513"/>
      <c r="AS178" s="513"/>
      <c r="AT178" s="513"/>
      <c r="AU178" s="513"/>
      <c r="AV178" s="513"/>
      <c r="AW178" s="513"/>
      <c r="AX178" s="513"/>
      <c r="AY178" s="513"/>
      <c r="AZ178" s="513"/>
      <c r="BA178" s="513"/>
      <c r="BB178" s="513"/>
      <c r="BC178" s="513"/>
      <c r="BD178" s="513"/>
      <c r="BE178" s="513"/>
      <c r="BF178" s="513"/>
      <c r="BG178" s="513"/>
      <c r="BH178" s="513"/>
      <c r="BI178" s="514"/>
      <c r="BJ178" s="1021"/>
      <c r="BK178" s="1021"/>
      <c r="BL178" s="1021"/>
      <c r="BM178" s="1022"/>
      <c r="BN178" s="214"/>
    </row>
    <row r="179" spans="1:66" ht="22.5" customHeight="1">
      <c r="A179" s="225"/>
      <c r="B179" s="226"/>
      <c r="C179" s="1019"/>
      <c r="D179" s="1019"/>
      <c r="E179" s="1019"/>
      <c r="F179" s="1019"/>
      <c r="G179" s="1019"/>
      <c r="H179" s="1019"/>
      <c r="I179" s="1019"/>
      <c r="J179" s="1019"/>
      <c r="K179" s="1019"/>
      <c r="L179" s="1019"/>
      <c r="M179" s="1019"/>
      <c r="N179" s="1019"/>
      <c r="O179" s="1019"/>
      <c r="P179" s="1019"/>
      <c r="Q179" s="1019"/>
      <c r="R179" s="1019"/>
      <c r="S179" s="1019"/>
      <c r="T179" s="1019"/>
      <c r="U179" s="1019"/>
      <c r="V179" s="1019"/>
      <c r="W179" s="1019"/>
      <c r="X179" s="1019"/>
      <c r="Y179" s="1019"/>
      <c r="Z179" s="1019"/>
      <c r="AA179" s="1019"/>
      <c r="AB179" s="1019"/>
      <c r="AC179" s="1019"/>
      <c r="AD179" s="1019"/>
      <c r="AE179" s="1019"/>
      <c r="AF179" s="1019"/>
      <c r="AG179" s="1019"/>
      <c r="AH179" s="1019"/>
      <c r="AI179" s="1019"/>
      <c r="AJ179" s="1019"/>
      <c r="AK179" s="1019"/>
      <c r="AL179" s="1019"/>
      <c r="AM179" s="1019"/>
      <c r="AN179" s="1019"/>
      <c r="AO179" s="1019"/>
      <c r="AP179" s="1019"/>
      <c r="AQ179" s="1019"/>
      <c r="AR179" s="1019"/>
      <c r="AS179" s="1019"/>
      <c r="AT179" s="1019"/>
      <c r="AU179" s="1019"/>
      <c r="AV179" s="1019"/>
      <c r="AW179" s="1019"/>
      <c r="AX179" s="1019"/>
      <c r="AY179" s="1019"/>
      <c r="AZ179" s="1019"/>
      <c r="BA179" s="1019"/>
      <c r="BB179" s="1019"/>
      <c r="BC179" s="1019"/>
      <c r="BD179" s="1019"/>
      <c r="BE179" s="1019"/>
      <c r="BF179" s="1019"/>
      <c r="BG179" s="1019"/>
      <c r="BH179" s="1019"/>
      <c r="BI179" s="1019"/>
      <c r="BJ179" s="1019"/>
      <c r="BK179" s="1019"/>
      <c r="BL179" s="1019"/>
      <c r="BM179" s="1019"/>
      <c r="BN179" s="214"/>
    </row>
    <row r="180" spans="1:65" ht="27" customHeight="1">
      <c r="A180" s="218" t="s">
        <v>428</v>
      </c>
      <c r="B180" s="218"/>
      <c r="C180" s="219" t="s">
        <v>429</v>
      </c>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19"/>
      <c r="AY180" s="219"/>
      <c r="AZ180" s="219"/>
      <c r="BA180" s="219"/>
      <c r="BB180" s="219"/>
      <c r="BC180" s="219"/>
      <c r="BD180" s="219"/>
      <c r="BE180" s="219"/>
      <c r="BF180" s="219"/>
      <c r="BG180" s="219"/>
      <c r="BH180" s="219"/>
      <c r="BI180" s="219"/>
      <c r="BJ180" s="219"/>
      <c r="BK180" s="219"/>
      <c r="BL180" s="219"/>
      <c r="BM180" s="219"/>
    </row>
    <row r="181" spans="1:65" ht="27" customHeight="1">
      <c r="A181" s="218" t="s">
        <v>430</v>
      </c>
      <c r="B181" s="218"/>
      <c r="C181" s="498" t="s">
        <v>431</v>
      </c>
      <c r="D181" s="498"/>
      <c r="E181" s="498"/>
      <c r="F181" s="498"/>
      <c r="G181" s="498"/>
      <c r="H181" s="498"/>
      <c r="I181" s="498"/>
      <c r="J181" s="498"/>
      <c r="K181" s="498"/>
      <c r="L181" s="498"/>
      <c r="M181" s="498"/>
      <c r="N181" s="498"/>
      <c r="O181" s="498"/>
      <c r="P181" s="498"/>
      <c r="Q181" s="498"/>
      <c r="R181" s="498"/>
      <c r="S181" s="498"/>
      <c r="T181" s="498"/>
      <c r="U181" s="498"/>
      <c r="V181" s="498"/>
      <c r="W181" s="498"/>
      <c r="X181" s="498"/>
      <c r="Y181" s="498"/>
      <c r="Z181" s="498"/>
      <c r="AA181" s="498"/>
      <c r="AB181" s="498"/>
      <c r="AC181" s="498"/>
      <c r="AD181" s="498"/>
      <c r="AE181" s="498"/>
      <c r="AF181" s="498"/>
      <c r="AG181" s="498"/>
      <c r="AH181" s="498"/>
      <c r="AI181" s="498"/>
      <c r="AJ181" s="498"/>
      <c r="AK181" s="498"/>
      <c r="AL181" s="498"/>
      <c r="AM181" s="498"/>
      <c r="AN181" s="498"/>
      <c r="AO181" s="498"/>
      <c r="AP181" s="498"/>
      <c r="AQ181" s="498"/>
      <c r="AR181" s="498"/>
      <c r="AS181" s="498"/>
      <c r="AT181" s="498"/>
      <c r="AU181" s="498"/>
      <c r="AV181" s="498"/>
      <c r="AW181" s="498"/>
      <c r="AX181" s="498"/>
      <c r="AY181" s="498"/>
      <c r="AZ181" s="498"/>
      <c r="BA181" s="498"/>
      <c r="BB181" s="498"/>
      <c r="BC181" s="498"/>
      <c r="BD181" s="498"/>
      <c r="BE181" s="498"/>
      <c r="BF181" s="498"/>
      <c r="BG181" s="498"/>
      <c r="BH181" s="498"/>
      <c r="BI181" s="498"/>
      <c r="BJ181" s="498"/>
      <c r="BK181" s="498"/>
      <c r="BL181" s="498"/>
      <c r="BM181" s="498"/>
    </row>
    <row r="182" spans="1:66" ht="61.5" customHeight="1">
      <c r="A182" s="218" t="s">
        <v>432</v>
      </c>
      <c r="B182" s="218"/>
      <c r="C182" s="499" t="s">
        <v>208</v>
      </c>
      <c r="D182" s="499"/>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499"/>
      <c r="AF182" s="499"/>
      <c r="AG182" s="499"/>
      <c r="AH182" s="499"/>
      <c r="AI182" s="499"/>
      <c r="AJ182" s="499"/>
      <c r="AK182" s="499"/>
      <c r="AL182" s="499"/>
      <c r="AM182" s="499"/>
      <c r="AN182" s="499"/>
      <c r="AO182" s="499"/>
      <c r="AP182" s="499"/>
      <c r="AQ182" s="499"/>
      <c r="AR182" s="499"/>
      <c r="AS182" s="499"/>
      <c r="AT182" s="499"/>
      <c r="AU182" s="499"/>
      <c r="AV182" s="499"/>
      <c r="AW182" s="499"/>
      <c r="AX182" s="499"/>
      <c r="AY182" s="499"/>
      <c r="AZ182" s="499"/>
      <c r="BA182" s="499"/>
      <c r="BB182" s="499"/>
      <c r="BC182" s="499"/>
      <c r="BD182" s="499"/>
      <c r="BE182" s="499"/>
      <c r="BF182" s="499"/>
      <c r="BG182" s="499"/>
      <c r="BH182" s="499"/>
      <c r="BI182" s="499"/>
      <c r="BJ182" s="499"/>
      <c r="BK182" s="499"/>
      <c r="BL182" s="499"/>
      <c r="BM182" s="499"/>
      <c r="BN182" s="214"/>
    </row>
    <row r="183" spans="1:65" ht="24" customHeight="1">
      <c r="A183" s="218" t="s">
        <v>433</v>
      </c>
      <c r="B183" s="218"/>
      <c r="C183" s="495" t="s">
        <v>438</v>
      </c>
      <c r="D183" s="495"/>
      <c r="E183" s="495"/>
      <c r="F183" s="495"/>
      <c r="G183" s="495"/>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495"/>
      <c r="AY183" s="495"/>
      <c r="AZ183" s="495"/>
      <c r="BA183" s="495"/>
      <c r="BB183" s="495"/>
      <c r="BC183" s="495"/>
      <c r="BD183" s="495"/>
      <c r="BE183" s="495"/>
      <c r="BF183" s="495"/>
      <c r="BG183" s="495"/>
      <c r="BH183" s="495"/>
      <c r="BI183" s="495"/>
      <c r="BJ183" s="495"/>
      <c r="BK183" s="495"/>
      <c r="BL183" s="495"/>
      <c r="BM183" s="495"/>
    </row>
    <row r="184" spans="1:65" ht="27" customHeight="1">
      <c r="A184" s="218" t="s">
        <v>435</v>
      </c>
      <c r="B184" s="218"/>
      <c r="C184" s="495" t="s">
        <v>440</v>
      </c>
      <c r="D184" s="495"/>
      <c r="E184" s="495"/>
      <c r="F184" s="495"/>
      <c r="G184" s="495"/>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5"/>
      <c r="AU184" s="495"/>
      <c r="AV184" s="495"/>
      <c r="AW184" s="495"/>
      <c r="AX184" s="495"/>
      <c r="AY184" s="495"/>
      <c r="AZ184" s="495"/>
      <c r="BA184" s="495"/>
      <c r="BB184" s="495"/>
      <c r="BC184" s="495"/>
      <c r="BD184" s="495"/>
      <c r="BE184" s="495"/>
      <c r="BF184" s="495"/>
      <c r="BG184" s="495"/>
      <c r="BH184" s="495"/>
      <c r="BI184" s="495"/>
      <c r="BJ184" s="495"/>
      <c r="BK184" s="495"/>
      <c r="BL184" s="495"/>
      <c r="BM184" s="495"/>
    </row>
    <row r="185" spans="1:65" ht="27" customHeight="1">
      <c r="A185" s="218" t="s">
        <v>437</v>
      </c>
      <c r="B185" s="218"/>
      <c r="C185" s="495" t="s">
        <v>442</v>
      </c>
      <c r="D185" s="495"/>
      <c r="E185" s="495"/>
      <c r="F185" s="495"/>
      <c r="G185" s="495"/>
      <c r="H185" s="495"/>
      <c r="I185" s="495"/>
      <c r="J185" s="495"/>
      <c r="K185" s="495"/>
      <c r="L185" s="495"/>
      <c r="M185" s="495"/>
      <c r="N185" s="495"/>
      <c r="O185" s="495"/>
      <c r="P185" s="495"/>
      <c r="Q185" s="495"/>
      <c r="R185" s="495"/>
      <c r="S185" s="495"/>
      <c r="T185" s="495"/>
      <c r="U185" s="495"/>
      <c r="V185" s="495"/>
      <c r="W185" s="495"/>
      <c r="X185" s="495"/>
      <c r="Y185" s="495"/>
      <c r="Z185" s="495"/>
      <c r="AA185" s="495"/>
      <c r="AB185" s="495"/>
      <c r="AC185" s="495"/>
      <c r="AD185" s="495"/>
      <c r="AE185" s="495"/>
      <c r="AF185" s="495"/>
      <c r="AG185" s="495"/>
      <c r="AH185" s="495"/>
      <c r="AI185" s="495"/>
      <c r="AJ185" s="495"/>
      <c r="AK185" s="495"/>
      <c r="AL185" s="495"/>
      <c r="AM185" s="495"/>
      <c r="AN185" s="495"/>
      <c r="AO185" s="495"/>
      <c r="AP185" s="495"/>
      <c r="AQ185" s="495"/>
      <c r="AR185" s="495"/>
      <c r="AS185" s="495"/>
      <c r="AT185" s="495"/>
      <c r="AU185" s="495"/>
      <c r="AV185" s="495"/>
      <c r="AW185" s="495"/>
      <c r="AX185" s="495"/>
      <c r="AY185" s="495"/>
      <c r="AZ185" s="495"/>
      <c r="BA185" s="495"/>
      <c r="BB185" s="495"/>
      <c r="BC185" s="495"/>
      <c r="BD185" s="495"/>
      <c r="BE185" s="495"/>
      <c r="BF185" s="495"/>
      <c r="BG185" s="495"/>
      <c r="BH185" s="495"/>
      <c r="BI185" s="495"/>
      <c r="BJ185" s="495"/>
      <c r="BK185" s="495"/>
      <c r="BL185" s="495"/>
      <c r="BM185" s="495"/>
    </row>
    <row r="186" spans="1:65" s="223" customFormat="1" ht="42.75" customHeight="1">
      <c r="A186" s="220" t="s">
        <v>439</v>
      </c>
      <c r="C186" s="496" t="s">
        <v>444</v>
      </c>
      <c r="D186" s="496"/>
      <c r="E186" s="496"/>
      <c r="F186" s="496"/>
      <c r="G186" s="496"/>
      <c r="H186" s="496"/>
      <c r="I186" s="496"/>
      <c r="J186" s="496"/>
      <c r="K186" s="496"/>
      <c r="L186" s="496"/>
      <c r="M186" s="496"/>
      <c r="N186" s="496"/>
      <c r="O186" s="496"/>
      <c r="P186" s="496"/>
      <c r="Q186" s="496"/>
      <c r="R186" s="496"/>
      <c r="S186" s="496"/>
      <c r="T186" s="496"/>
      <c r="U186" s="496"/>
      <c r="V186" s="496"/>
      <c r="W186" s="496"/>
      <c r="X186" s="496"/>
      <c r="Y186" s="496"/>
      <c r="Z186" s="496"/>
      <c r="AA186" s="496"/>
      <c r="AB186" s="496"/>
      <c r="AC186" s="496"/>
      <c r="AD186" s="496"/>
      <c r="AE186" s="496"/>
      <c r="AF186" s="496"/>
      <c r="AG186" s="496"/>
      <c r="AH186" s="496"/>
      <c r="AI186" s="496"/>
      <c r="AJ186" s="496"/>
      <c r="AK186" s="496"/>
      <c r="AL186" s="496"/>
      <c r="AM186" s="496"/>
      <c r="AN186" s="496"/>
      <c r="AO186" s="496"/>
      <c r="AP186" s="496"/>
      <c r="AQ186" s="496"/>
      <c r="AR186" s="496"/>
      <c r="AS186" s="496"/>
      <c r="AT186" s="496"/>
      <c r="AU186" s="496"/>
      <c r="AV186" s="496"/>
      <c r="AW186" s="496"/>
      <c r="AX186" s="496"/>
      <c r="AY186" s="496"/>
      <c r="AZ186" s="496"/>
      <c r="BA186" s="496"/>
      <c r="BB186" s="496"/>
      <c r="BC186" s="496"/>
      <c r="BD186" s="496"/>
      <c r="BE186" s="496"/>
      <c r="BF186" s="496"/>
      <c r="BG186" s="496"/>
      <c r="BH186" s="496"/>
      <c r="BI186" s="496"/>
      <c r="BJ186" s="496"/>
      <c r="BK186" s="496"/>
      <c r="BL186" s="496"/>
      <c r="BM186" s="496"/>
    </row>
    <row r="187" spans="1:65" ht="41.25" customHeight="1">
      <c r="A187" s="218" t="s">
        <v>441</v>
      </c>
      <c r="B187" s="218"/>
      <c r="C187" s="495" t="s">
        <v>446</v>
      </c>
      <c r="D187" s="495"/>
      <c r="E187" s="495"/>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5"/>
      <c r="AY187" s="495"/>
      <c r="AZ187" s="495"/>
      <c r="BA187" s="495"/>
      <c r="BB187" s="495"/>
      <c r="BC187" s="495"/>
      <c r="BD187" s="495"/>
      <c r="BE187" s="495"/>
      <c r="BF187" s="495"/>
      <c r="BG187" s="495"/>
      <c r="BH187" s="495"/>
      <c r="BI187" s="495"/>
      <c r="BJ187" s="495"/>
      <c r="BK187" s="495"/>
      <c r="BL187" s="495"/>
      <c r="BM187" s="495"/>
    </row>
    <row r="188" spans="1:65" ht="27" customHeight="1">
      <c r="A188" s="220" t="s">
        <v>443</v>
      </c>
      <c r="B188" s="227"/>
      <c r="C188" s="496" t="s">
        <v>466</v>
      </c>
      <c r="D188" s="496"/>
      <c r="E188" s="496"/>
      <c r="F188" s="496"/>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6"/>
      <c r="AQ188" s="496"/>
      <c r="AR188" s="496"/>
      <c r="AS188" s="496"/>
      <c r="AT188" s="496"/>
      <c r="AU188" s="496"/>
      <c r="AV188" s="496"/>
      <c r="AW188" s="496"/>
      <c r="AX188" s="496"/>
      <c r="AY188" s="496"/>
      <c r="AZ188" s="496"/>
      <c r="BA188" s="496"/>
      <c r="BB188" s="496"/>
      <c r="BC188" s="496"/>
      <c r="BD188" s="496"/>
      <c r="BE188" s="496"/>
      <c r="BF188" s="496"/>
      <c r="BG188" s="496"/>
      <c r="BH188" s="496"/>
      <c r="BI188" s="496"/>
      <c r="BJ188" s="496"/>
      <c r="BK188" s="496"/>
      <c r="BL188" s="496"/>
      <c r="BM188" s="496"/>
    </row>
    <row r="189" spans="1:65" ht="41.25" customHeight="1">
      <c r="A189" s="228" t="s">
        <v>467</v>
      </c>
      <c r="B189" s="227"/>
      <c r="C189" s="496" t="s">
        <v>468</v>
      </c>
      <c r="D189" s="496"/>
      <c r="E189" s="496"/>
      <c r="F189" s="496"/>
      <c r="G189" s="496"/>
      <c r="H189" s="496"/>
      <c r="I189" s="496"/>
      <c r="J189" s="496"/>
      <c r="K189" s="496"/>
      <c r="L189" s="496"/>
      <c r="M189" s="496"/>
      <c r="N189" s="496"/>
      <c r="O189" s="496"/>
      <c r="P189" s="496"/>
      <c r="Q189" s="496"/>
      <c r="R189" s="496"/>
      <c r="S189" s="496"/>
      <c r="T189" s="496"/>
      <c r="U189" s="496"/>
      <c r="V189" s="496"/>
      <c r="W189" s="496"/>
      <c r="X189" s="496"/>
      <c r="Y189" s="496"/>
      <c r="Z189" s="496"/>
      <c r="AA189" s="496"/>
      <c r="AB189" s="496"/>
      <c r="AC189" s="496"/>
      <c r="AD189" s="496"/>
      <c r="AE189" s="496"/>
      <c r="AF189" s="496"/>
      <c r="AG189" s="496"/>
      <c r="AH189" s="496"/>
      <c r="AI189" s="496"/>
      <c r="AJ189" s="496"/>
      <c r="AK189" s="496"/>
      <c r="AL189" s="496"/>
      <c r="AM189" s="496"/>
      <c r="AN189" s="496"/>
      <c r="AO189" s="496"/>
      <c r="AP189" s="496"/>
      <c r="AQ189" s="496"/>
      <c r="AR189" s="496"/>
      <c r="AS189" s="496"/>
      <c r="AT189" s="496"/>
      <c r="AU189" s="496"/>
      <c r="AV189" s="496"/>
      <c r="AW189" s="496"/>
      <c r="AX189" s="496"/>
      <c r="AY189" s="496"/>
      <c r="AZ189" s="496"/>
      <c r="BA189" s="496"/>
      <c r="BB189" s="496"/>
      <c r="BC189" s="496"/>
      <c r="BD189" s="496"/>
      <c r="BE189" s="496"/>
      <c r="BF189" s="496"/>
      <c r="BG189" s="496"/>
      <c r="BH189" s="496"/>
      <c r="BI189" s="496"/>
      <c r="BJ189" s="496"/>
      <c r="BK189" s="496"/>
      <c r="BL189" s="496"/>
      <c r="BM189" s="496"/>
    </row>
    <row r="190" spans="37:42" ht="13.5">
      <c r="AK190" s="224"/>
      <c r="AL190" s="224"/>
      <c r="AM190" s="224"/>
      <c r="AN190" s="224"/>
      <c r="AO190" s="224"/>
      <c r="AP190" s="224"/>
    </row>
    <row r="191" spans="37:42" ht="13.5">
      <c r="AK191" s="224"/>
      <c r="AL191" s="224"/>
      <c r="AM191" s="224"/>
      <c r="AN191" s="224"/>
      <c r="AO191" s="224"/>
      <c r="AP191" s="224"/>
    </row>
    <row r="192" spans="37:42" ht="13.5">
      <c r="AK192" s="224"/>
      <c r="AL192" s="224"/>
      <c r="AM192" s="224"/>
      <c r="AN192" s="224"/>
      <c r="AO192" s="224"/>
      <c r="AP192" s="224"/>
    </row>
    <row r="193" spans="37:42" ht="13.5">
      <c r="AK193" s="224"/>
      <c r="AL193" s="224"/>
      <c r="AM193" s="224"/>
      <c r="AN193" s="224"/>
      <c r="AO193" s="224"/>
      <c r="AP193" s="224"/>
    </row>
    <row r="194" spans="37:42" ht="13.5">
      <c r="AK194" s="224"/>
      <c r="AL194" s="224"/>
      <c r="AM194" s="224"/>
      <c r="AN194" s="224"/>
      <c r="AO194" s="224"/>
      <c r="AP194" s="224"/>
    </row>
    <row r="195" spans="37:42" ht="13.5">
      <c r="AK195" s="224"/>
      <c r="AL195" s="224"/>
      <c r="AM195" s="224"/>
      <c r="AN195" s="224"/>
      <c r="AO195" s="224"/>
      <c r="AP195" s="224"/>
    </row>
  </sheetData>
  <sheetProtection/>
  <mergeCells count="585">
    <mergeCell ref="AQ7:BI7"/>
    <mergeCell ref="BJ7:BM7"/>
    <mergeCell ref="AG8:AP8"/>
    <mergeCell ref="AQ8:BI8"/>
    <mergeCell ref="AG7:AP7"/>
    <mergeCell ref="BJ6:BM6"/>
    <mergeCell ref="BJ8:BM8"/>
    <mergeCell ref="AQ6:BI6"/>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Q47:BI47"/>
    <mergeCell ref="BJ47:BM47"/>
    <mergeCell ref="AG48:AP48"/>
    <mergeCell ref="AQ48:BI48"/>
    <mergeCell ref="BJ48:BM48"/>
    <mergeCell ref="AG49:AP49"/>
    <mergeCell ref="AQ49:BI49"/>
    <mergeCell ref="BJ49:BM49"/>
    <mergeCell ref="AG47:AP47"/>
    <mergeCell ref="AQ50:BI50"/>
    <mergeCell ref="BJ50:BM50"/>
    <mergeCell ref="AG51:AP51"/>
    <mergeCell ref="AQ51:BI51"/>
    <mergeCell ref="BJ51:BM51"/>
    <mergeCell ref="AG52:AP52"/>
    <mergeCell ref="AQ52:BI52"/>
    <mergeCell ref="BJ52:BM52"/>
    <mergeCell ref="AG50:AP50"/>
    <mergeCell ref="AQ53:BI53"/>
    <mergeCell ref="BJ53:BM53"/>
    <mergeCell ref="AG54:AP54"/>
    <mergeCell ref="AQ54:BI54"/>
    <mergeCell ref="BJ54:BM54"/>
    <mergeCell ref="AG55:AP55"/>
    <mergeCell ref="AQ55:BI55"/>
    <mergeCell ref="BJ55:BM55"/>
    <mergeCell ref="AG53:AP53"/>
    <mergeCell ref="AQ56:BI56"/>
    <mergeCell ref="BJ56:BM56"/>
    <mergeCell ref="AG57:AP57"/>
    <mergeCell ref="AQ57:BI57"/>
    <mergeCell ref="BJ57:BM57"/>
    <mergeCell ref="AG58:AP58"/>
    <mergeCell ref="AQ58:BI58"/>
    <mergeCell ref="BJ58:BM58"/>
    <mergeCell ref="AG56:AP56"/>
    <mergeCell ref="AQ59:BI59"/>
    <mergeCell ref="BJ59:BM59"/>
    <mergeCell ref="AG60:AP60"/>
    <mergeCell ref="AQ60:BI60"/>
    <mergeCell ref="BJ60:BM60"/>
    <mergeCell ref="AG61:AP61"/>
    <mergeCell ref="AQ61:BI61"/>
    <mergeCell ref="BJ61:BM61"/>
    <mergeCell ref="AG59:AP59"/>
    <mergeCell ref="AG62:AP62"/>
    <mergeCell ref="AQ62:BI62"/>
    <mergeCell ref="BJ62:BM62"/>
    <mergeCell ref="AG63:AP63"/>
    <mergeCell ref="AQ63:BI63"/>
    <mergeCell ref="BJ63:BM63"/>
    <mergeCell ref="BJ67:BM67"/>
    <mergeCell ref="AG64:AP64"/>
    <mergeCell ref="AQ64:BI64"/>
    <mergeCell ref="BJ64:BM64"/>
    <mergeCell ref="AG65:AP65"/>
    <mergeCell ref="AQ65:BI65"/>
    <mergeCell ref="BJ65:BM65"/>
    <mergeCell ref="AG68:AP68"/>
    <mergeCell ref="AQ68:BI68"/>
    <mergeCell ref="BJ68:BM68"/>
    <mergeCell ref="AG69:AP69"/>
    <mergeCell ref="AQ69:BI69"/>
    <mergeCell ref="AG66:AP66"/>
    <mergeCell ref="AQ66:BI66"/>
    <mergeCell ref="BJ66:BM66"/>
    <mergeCell ref="AG67:AP67"/>
    <mergeCell ref="AQ67:BI67"/>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BJ101:BM101"/>
    <mergeCell ref="AG98:AP98"/>
    <mergeCell ref="AQ98:BI98"/>
    <mergeCell ref="BJ98:BM98"/>
    <mergeCell ref="AG99:AP99"/>
    <mergeCell ref="AQ99:BI99"/>
    <mergeCell ref="BJ99:BM99"/>
    <mergeCell ref="AG102:AP102"/>
    <mergeCell ref="AQ102:BI102"/>
    <mergeCell ref="BJ102:BM102"/>
    <mergeCell ref="AG103:AP103"/>
    <mergeCell ref="AQ103:BI103"/>
    <mergeCell ref="AG100:AP100"/>
    <mergeCell ref="AQ100:BI100"/>
    <mergeCell ref="BJ100:BM100"/>
    <mergeCell ref="AG101:AP101"/>
    <mergeCell ref="AQ101:BI101"/>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Q118:BI118"/>
    <mergeCell ref="BJ118:BM118"/>
    <mergeCell ref="AG114:AP114"/>
    <mergeCell ref="AQ114:BI114"/>
    <mergeCell ref="BJ114:BM114"/>
    <mergeCell ref="AG115:AP115"/>
    <mergeCell ref="AQ115:BI115"/>
    <mergeCell ref="BJ115:BM115"/>
    <mergeCell ref="AQ120:BI120"/>
    <mergeCell ref="BJ120:BM120"/>
    <mergeCell ref="AG127:AP127"/>
    <mergeCell ref="AG130:AP130"/>
    <mergeCell ref="AG116:AP116"/>
    <mergeCell ref="AQ116:BI116"/>
    <mergeCell ref="BJ116:BM116"/>
    <mergeCell ref="AG117:AP117"/>
    <mergeCell ref="AQ117:BI117"/>
    <mergeCell ref="BJ117:BM117"/>
    <mergeCell ref="AG118:AP118"/>
    <mergeCell ref="AQ121:BI121"/>
    <mergeCell ref="BJ121:BM121"/>
    <mergeCell ref="AG122:AP122"/>
    <mergeCell ref="AQ122:BI122"/>
    <mergeCell ref="BJ122:BM122"/>
    <mergeCell ref="AG119:AP119"/>
    <mergeCell ref="AQ119:BI119"/>
    <mergeCell ref="BJ119:BM119"/>
    <mergeCell ref="AG120:AP120"/>
    <mergeCell ref="AG123:AP123"/>
    <mergeCell ref="AQ123:BI123"/>
    <mergeCell ref="BJ123:BM123"/>
    <mergeCell ref="AG121:AP121"/>
    <mergeCell ref="AQ124:BI124"/>
    <mergeCell ref="BJ124:BM124"/>
    <mergeCell ref="AG124:AP124"/>
    <mergeCell ref="AG125:AP125"/>
    <mergeCell ref="AQ125:BI125"/>
    <mergeCell ref="BJ125:BM125"/>
    <mergeCell ref="AG126:AP126"/>
    <mergeCell ref="AQ126:BI126"/>
    <mergeCell ref="BJ126:BM126"/>
    <mergeCell ref="AQ132:BI132"/>
    <mergeCell ref="BJ132:BM132"/>
    <mergeCell ref="AQ127:BI127"/>
    <mergeCell ref="BJ127:BM127"/>
    <mergeCell ref="AG128:AP128"/>
    <mergeCell ref="AQ128:BI128"/>
    <mergeCell ref="BJ128:BM128"/>
    <mergeCell ref="AG129:AP129"/>
    <mergeCell ref="AQ129:BI129"/>
    <mergeCell ref="BJ129:BM129"/>
    <mergeCell ref="A119:A165"/>
    <mergeCell ref="B119:I144"/>
    <mergeCell ref="J119:N144"/>
    <mergeCell ref="O119:R144"/>
    <mergeCell ref="AQ130:BI130"/>
    <mergeCell ref="BJ130:BM130"/>
    <mergeCell ref="AG131:AP131"/>
    <mergeCell ref="AQ131:BI131"/>
    <mergeCell ref="BJ131:BM131"/>
    <mergeCell ref="AG132:AP132"/>
    <mergeCell ref="AG133:AP133"/>
    <mergeCell ref="AQ133:BI133"/>
    <mergeCell ref="BJ133:BM133"/>
    <mergeCell ref="AG134:AP134"/>
    <mergeCell ref="AQ134:BI134"/>
    <mergeCell ref="BJ134:BM134"/>
    <mergeCell ref="AG135:AP135"/>
    <mergeCell ref="AQ135:BI135"/>
    <mergeCell ref="BJ135:BM135"/>
    <mergeCell ref="AG136:AP136"/>
    <mergeCell ref="AQ136:BI136"/>
    <mergeCell ref="BJ136:BM136"/>
    <mergeCell ref="AG137:AP137"/>
    <mergeCell ref="AQ137:BI137"/>
    <mergeCell ref="BJ137:BM137"/>
    <mergeCell ref="AG138:AP138"/>
    <mergeCell ref="AQ138:BI138"/>
    <mergeCell ref="BJ138:BM138"/>
    <mergeCell ref="AG139:AP139"/>
    <mergeCell ref="AQ139:BI139"/>
    <mergeCell ref="BJ139:BM139"/>
    <mergeCell ref="AG140:AP140"/>
    <mergeCell ref="AQ140:BI140"/>
    <mergeCell ref="BJ140:BM140"/>
    <mergeCell ref="AG141:AP141"/>
    <mergeCell ref="AQ141:BI141"/>
    <mergeCell ref="BJ141:BM141"/>
    <mergeCell ref="AG142:AP142"/>
    <mergeCell ref="AQ142:BI142"/>
    <mergeCell ref="BJ142:BM142"/>
    <mergeCell ref="AG143:AP143"/>
    <mergeCell ref="AQ143:BI143"/>
    <mergeCell ref="BJ143:BM143"/>
    <mergeCell ref="AG144:AP144"/>
    <mergeCell ref="AQ144:BI144"/>
    <mergeCell ref="BJ144:BM144"/>
    <mergeCell ref="AG145:AP145"/>
    <mergeCell ref="AQ145:BI145"/>
    <mergeCell ref="BJ145:BM145"/>
    <mergeCell ref="AG146:AP146"/>
    <mergeCell ref="AQ146:BI146"/>
    <mergeCell ref="BJ146:BM146"/>
    <mergeCell ref="AG147:AP147"/>
    <mergeCell ref="AQ147:BI147"/>
    <mergeCell ref="BJ147:BM147"/>
    <mergeCell ref="AG148:AP148"/>
    <mergeCell ref="AQ148:BI148"/>
    <mergeCell ref="BJ148:BM148"/>
    <mergeCell ref="AG149:AP149"/>
    <mergeCell ref="AQ149:BI149"/>
    <mergeCell ref="BJ149:BM149"/>
    <mergeCell ref="AG150:AP150"/>
    <mergeCell ref="AQ150:BI150"/>
    <mergeCell ref="BJ150:BM150"/>
    <mergeCell ref="AG151:AP151"/>
    <mergeCell ref="AQ151:BI151"/>
    <mergeCell ref="BJ151:BM151"/>
    <mergeCell ref="AG152:AP152"/>
    <mergeCell ref="AQ152:BI152"/>
    <mergeCell ref="BJ152:BM152"/>
    <mergeCell ref="AG153:AP153"/>
    <mergeCell ref="AQ153:BI153"/>
    <mergeCell ref="BJ153:BM153"/>
    <mergeCell ref="AG154:AP154"/>
    <mergeCell ref="AQ154:BI154"/>
    <mergeCell ref="BJ154:BM154"/>
    <mergeCell ref="AG155:AP155"/>
    <mergeCell ref="AQ155:BI155"/>
    <mergeCell ref="BJ155:BM155"/>
    <mergeCell ref="AG156:AP156"/>
    <mergeCell ref="AQ156:BI156"/>
    <mergeCell ref="BJ156:BM156"/>
    <mergeCell ref="BJ160:BM160"/>
    <mergeCell ref="AG157:AP157"/>
    <mergeCell ref="AQ157:BI157"/>
    <mergeCell ref="BJ157:BM157"/>
    <mergeCell ref="AG158:AP158"/>
    <mergeCell ref="AQ158:BI158"/>
    <mergeCell ref="BJ158:BM158"/>
    <mergeCell ref="AG161:AP161"/>
    <mergeCell ref="AQ161:BI161"/>
    <mergeCell ref="BJ161:BM161"/>
    <mergeCell ref="AG162:AP162"/>
    <mergeCell ref="AQ162:BI162"/>
    <mergeCell ref="AG159:AP159"/>
    <mergeCell ref="AQ159:BI159"/>
    <mergeCell ref="BJ159:BM159"/>
    <mergeCell ref="AG160:AP160"/>
    <mergeCell ref="AQ160:BI160"/>
    <mergeCell ref="BJ162:BM162"/>
    <mergeCell ref="AG163:AP163"/>
    <mergeCell ref="AQ163:BI163"/>
    <mergeCell ref="BJ163:BM163"/>
    <mergeCell ref="AG164:AP164"/>
    <mergeCell ref="AQ164:BI164"/>
    <mergeCell ref="BJ164:BM164"/>
    <mergeCell ref="AG165:AP165"/>
    <mergeCell ref="AQ165:BI165"/>
    <mergeCell ref="BJ165:BM165"/>
    <mergeCell ref="AG166:AP166"/>
    <mergeCell ref="AQ166:BI166"/>
    <mergeCell ref="BJ166:BM166"/>
    <mergeCell ref="AG167:AP167"/>
    <mergeCell ref="AQ167:BI167"/>
    <mergeCell ref="BJ167:BM167"/>
    <mergeCell ref="AG168:AP168"/>
    <mergeCell ref="AQ168:BI168"/>
    <mergeCell ref="BJ168:BM168"/>
    <mergeCell ref="AG169:AP169"/>
    <mergeCell ref="AQ169:BI169"/>
    <mergeCell ref="BJ169:BM169"/>
    <mergeCell ref="AG170:AP170"/>
    <mergeCell ref="AQ170:BI170"/>
    <mergeCell ref="BJ170:BM170"/>
    <mergeCell ref="AG171:AP171"/>
    <mergeCell ref="AQ171:BI171"/>
    <mergeCell ref="BJ171:BM171"/>
    <mergeCell ref="AG172:AP172"/>
    <mergeCell ref="AQ172:BI172"/>
    <mergeCell ref="BJ172:BM172"/>
    <mergeCell ref="AG173:AP173"/>
    <mergeCell ref="AQ173:BI173"/>
    <mergeCell ref="BJ173:BM173"/>
    <mergeCell ref="AG174:AP174"/>
    <mergeCell ref="AQ174:BI174"/>
    <mergeCell ref="BJ174:BM174"/>
    <mergeCell ref="BJ178:BM178"/>
    <mergeCell ref="AG175:AP175"/>
    <mergeCell ref="AQ175:BI175"/>
    <mergeCell ref="BJ175:BM175"/>
    <mergeCell ref="AG176:AP176"/>
    <mergeCell ref="AQ176:BI176"/>
    <mergeCell ref="BJ176:BM176"/>
    <mergeCell ref="C183:BM183"/>
    <mergeCell ref="C184:BM184"/>
    <mergeCell ref="C181:BM181"/>
    <mergeCell ref="C182:BM182"/>
    <mergeCell ref="C179:BM179"/>
    <mergeCell ref="AG177:AP177"/>
    <mergeCell ref="AQ177:BI177"/>
    <mergeCell ref="BJ177:BM177"/>
    <mergeCell ref="AG178:AP178"/>
    <mergeCell ref="AQ178:BI178"/>
    <mergeCell ref="A2:BM2"/>
    <mergeCell ref="A4:I5"/>
    <mergeCell ref="J4:N5"/>
    <mergeCell ref="O4:R5"/>
    <mergeCell ref="S4:Y5"/>
    <mergeCell ref="Z4:AF5"/>
    <mergeCell ref="AG4:BI5"/>
    <mergeCell ref="BJ5:BM5"/>
    <mergeCell ref="A6:I6"/>
    <mergeCell ref="J6:N6"/>
    <mergeCell ref="O6:R6"/>
    <mergeCell ref="S6:Y6"/>
    <mergeCell ref="Z6:AF6"/>
    <mergeCell ref="AG6:AP6"/>
    <mergeCell ref="A7:A118"/>
    <mergeCell ref="B7:I42"/>
    <mergeCell ref="J7:N42"/>
    <mergeCell ref="O7:R42"/>
    <mergeCell ref="S7:Y42"/>
    <mergeCell ref="Z7:AF42"/>
    <mergeCell ref="B43:I61"/>
    <mergeCell ref="J43:N61"/>
    <mergeCell ref="O43:R61"/>
    <mergeCell ref="S43:Y61"/>
    <mergeCell ref="Z43:AF61"/>
    <mergeCell ref="B62:I92"/>
    <mergeCell ref="J62:N92"/>
    <mergeCell ref="O62:R92"/>
    <mergeCell ref="S62:Y92"/>
    <mergeCell ref="Z62:AF92"/>
    <mergeCell ref="B93:I105"/>
    <mergeCell ref="J93:N105"/>
    <mergeCell ref="O93:R105"/>
    <mergeCell ref="S93:Y105"/>
    <mergeCell ref="Z93:AF105"/>
    <mergeCell ref="B106:I118"/>
    <mergeCell ref="J106:N118"/>
    <mergeCell ref="O106:R118"/>
    <mergeCell ref="S106:Y118"/>
    <mergeCell ref="Z106:AF118"/>
    <mergeCell ref="Z166:AF178"/>
    <mergeCell ref="S119:Y144"/>
    <mergeCell ref="Z119:AF144"/>
    <mergeCell ref="B145:I165"/>
    <mergeCell ref="J145:N165"/>
    <mergeCell ref="O145:R165"/>
    <mergeCell ref="S145:Y165"/>
    <mergeCell ref="Z145:AF165"/>
    <mergeCell ref="C185:BM185"/>
    <mergeCell ref="C186:BM186"/>
    <mergeCell ref="C187:BM187"/>
    <mergeCell ref="C188:BM188"/>
    <mergeCell ref="C189:BM189"/>
    <mergeCell ref="A166:A178"/>
    <mergeCell ref="B166:I178"/>
    <mergeCell ref="J166:N178"/>
    <mergeCell ref="O166:R178"/>
    <mergeCell ref="S166:Y178"/>
  </mergeCells>
  <printOptions/>
  <pageMargins left="0.5905511811023623" right="0.3937007874015748" top="0.5905511811023623" bottom="0.3937007874015748" header="0.31496062992125984" footer="0.31496062992125984"/>
  <pageSetup horizontalDpi="600" verticalDpi="600" orientation="landscape" paperSize="9" scale="31" r:id="rId1"/>
  <rowBreaks count="3" manualBreakCount="3">
    <brk id="61" max="255" man="1"/>
    <brk id="118" max="255" man="1"/>
    <brk id="191" max="255" man="1"/>
  </rowBreaks>
</worksheet>
</file>

<file path=xl/worksheets/sheet30.xml><?xml version="1.0" encoding="utf-8"?>
<worksheet xmlns="http://schemas.openxmlformats.org/spreadsheetml/2006/main" xmlns:r="http://schemas.openxmlformats.org/officeDocument/2006/relationships">
  <sheetPr>
    <tabColor rgb="FFFFFF00"/>
  </sheetPr>
  <dimension ref="A1:J24"/>
  <sheetViews>
    <sheetView view="pageBreakPreview" zoomScale="55" zoomScaleSheetLayoutView="55" zoomScalePageLayoutView="0" workbookViewId="0" topLeftCell="A1">
      <selection activeCell="A4" sqref="A4:I4"/>
    </sheetView>
  </sheetViews>
  <sheetFormatPr defaultColWidth="9.140625" defaultRowHeight="40.5" customHeight="1"/>
  <cols>
    <col min="1" max="1" width="1.8515625" style="281" customWidth="1"/>
    <col min="2" max="2" width="21.140625" style="281" customWidth="1"/>
    <col min="3" max="8" width="12.57421875" style="281" customWidth="1"/>
    <col min="9" max="9" width="13.28125" style="281" customWidth="1"/>
    <col min="10" max="10" width="1.7109375" style="281" customWidth="1"/>
    <col min="11" max="12" width="10.140625" style="281" customWidth="1"/>
    <col min="13" max="16384" width="9.00390625" style="281" customWidth="1"/>
  </cols>
  <sheetData>
    <row r="1" ht="28.5" customHeight="1">
      <c r="A1" s="376" t="s">
        <v>712</v>
      </c>
    </row>
    <row r="2" spans="1:9" ht="40.5" customHeight="1">
      <c r="A2" s="243"/>
      <c r="B2" s="393"/>
      <c r="C2" s="243"/>
      <c r="D2" s="243"/>
      <c r="E2" s="243"/>
      <c r="F2" s="243"/>
      <c r="G2" s="243"/>
      <c r="H2" s="243"/>
      <c r="I2" s="246" t="s">
        <v>690</v>
      </c>
    </row>
    <row r="3" spans="1:10" ht="40.5" customHeight="1">
      <c r="A3" s="243"/>
      <c r="B3" s="243"/>
      <c r="C3" s="243"/>
      <c r="D3" s="243"/>
      <c r="E3" s="243"/>
      <c r="F3" s="243"/>
      <c r="G3" s="243"/>
      <c r="H3" s="243"/>
      <c r="I3" s="394"/>
      <c r="J3" s="395"/>
    </row>
    <row r="4" spans="1:9" ht="40.5" customHeight="1">
      <c r="A4" s="1422" t="s">
        <v>691</v>
      </c>
      <c r="B4" s="1422"/>
      <c r="C4" s="1422"/>
      <c r="D4" s="1422"/>
      <c r="E4" s="1422"/>
      <c r="F4" s="1422"/>
      <c r="G4" s="1422"/>
      <c r="H4" s="1422"/>
      <c r="I4" s="1422"/>
    </row>
    <row r="5" spans="1:10" ht="40.5" customHeight="1">
      <c r="A5" s="248"/>
      <c r="B5" s="248"/>
      <c r="C5" s="248"/>
      <c r="D5" s="248"/>
      <c r="E5" s="248"/>
      <c r="F5" s="248"/>
      <c r="G5" s="248"/>
      <c r="H5" s="248"/>
      <c r="I5" s="248"/>
      <c r="J5" s="282"/>
    </row>
    <row r="6" spans="1:9" ht="40.5" customHeight="1">
      <c r="A6" s="248"/>
      <c r="B6" s="253" t="s">
        <v>104</v>
      </c>
      <c r="C6" s="1166"/>
      <c r="D6" s="1168"/>
      <c r="E6" s="1168"/>
      <c r="F6" s="1168"/>
      <c r="G6" s="1168"/>
      <c r="H6" s="1168"/>
      <c r="I6" s="1167"/>
    </row>
    <row r="7" spans="1:9" ht="40.5" customHeight="1">
      <c r="A7" s="248"/>
      <c r="B7" s="253" t="s">
        <v>692</v>
      </c>
      <c r="C7" s="1245" t="s">
        <v>693</v>
      </c>
      <c r="D7" s="1420"/>
      <c r="E7" s="1420"/>
      <c r="F7" s="1168"/>
      <c r="G7" s="1168"/>
      <c r="H7" s="1168"/>
      <c r="I7" s="1167"/>
    </row>
    <row r="8" spans="1:9" ht="40.5" customHeight="1">
      <c r="A8" s="243"/>
      <c r="B8" s="286" t="s">
        <v>94</v>
      </c>
      <c r="C8" s="1166" t="s">
        <v>694</v>
      </c>
      <c r="D8" s="1168"/>
      <c r="E8" s="1168"/>
      <c r="F8" s="1168"/>
      <c r="G8" s="1168"/>
      <c r="H8" s="1168"/>
      <c r="I8" s="1167"/>
    </row>
    <row r="9" spans="1:9" ht="40.5" customHeight="1">
      <c r="A9" s="243"/>
      <c r="B9" s="1219" t="s">
        <v>695</v>
      </c>
      <c r="C9" s="287"/>
      <c r="D9" s="1245" t="s">
        <v>696</v>
      </c>
      <c r="E9" s="1420"/>
      <c r="F9" s="1421"/>
      <c r="G9" s="1245" t="s">
        <v>697</v>
      </c>
      <c r="H9" s="1420"/>
      <c r="I9" s="1421"/>
    </row>
    <row r="10" spans="1:9" ht="40.5" customHeight="1">
      <c r="A10" s="243"/>
      <c r="B10" s="1423"/>
      <c r="C10" s="294" t="s">
        <v>698</v>
      </c>
      <c r="D10" s="1245"/>
      <c r="E10" s="1420"/>
      <c r="F10" s="1421"/>
      <c r="G10" s="1245"/>
      <c r="H10" s="1420"/>
      <c r="I10" s="1421"/>
    </row>
    <row r="11" spans="1:9" ht="40.5" customHeight="1">
      <c r="A11" s="243"/>
      <c r="B11" s="1423"/>
      <c r="C11" s="294" t="s">
        <v>699</v>
      </c>
      <c r="D11" s="1245"/>
      <c r="E11" s="1420"/>
      <c r="F11" s="1421"/>
      <c r="G11" s="1245"/>
      <c r="H11" s="1420"/>
      <c r="I11" s="1421"/>
    </row>
    <row r="12" spans="1:9" ht="40.5" customHeight="1">
      <c r="A12" s="243"/>
      <c r="B12" s="1424"/>
      <c r="C12" s="294"/>
      <c r="D12" s="1245"/>
      <c r="E12" s="1420"/>
      <c r="F12" s="1421"/>
      <c r="G12" s="1245"/>
      <c r="H12" s="1420"/>
      <c r="I12" s="1421"/>
    </row>
    <row r="13" spans="1:9" ht="40.5" customHeight="1">
      <c r="A13" s="243"/>
      <c r="B13" s="1417" t="s">
        <v>700</v>
      </c>
      <c r="C13" s="1240" t="s">
        <v>701</v>
      </c>
      <c r="D13" s="1240"/>
      <c r="E13" s="1240"/>
      <c r="F13" s="1240"/>
      <c r="G13" s="1240"/>
      <c r="H13" s="1240"/>
      <c r="I13" s="1240"/>
    </row>
    <row r="14" spans="1:9" ht="40.5" customHeight="1">
      <c r="A14" s="243"/>
      <c r="B14" s="1425"/>
      <c r="C14" s="294" t="s">
        <v>596</v>
      </c>
      <c r="D14" s="295" t="s">
        <v>599</v>
      </c>
      <c r="E14" s="295" t="s">
        <v>601</v>
      </c>
      <c r="F14" s="295" t="s">
        <v>634</v>
      </c>
      <c r="G14" s="295" t="s">
        <v>702</v>
      </c>
      <c r="H14" s="295" t="s">
        <v>703</v>
      </c>
      <c r="I14" s="295" t="s">
        <v>704</v>
      </c>
    </row>
    <row r="15" spans="1:9" ht="40.5" customHeight="1">
      <c r="A15" s="243"/>
      <c r="B15" s="1426"/>
      <c r="C15" s="396"/>
      <c r="D15" s="397"/>
      <c r="E15" s="397"/>
      <c r="F15" s="397"/>
      <c r="G15" s="397"/>
      <c r="H15" s="397"/>
      <c r="I15" s="397"/>
    </row>
    <row r="16" spans="1:9" ht="40.5" customHeight="1">
      <c r="A16" s="243"/>
      <c r="B16" s="398"/>
      <c r="C16" s="399"/>
      <c r="D16" s="400"/>
      <c r="E16" s="400"/>
      <c r="F16" s="400"/>
      <c r="G16" s="400"/>
      <c r="H16" s="400"/>
      <c r="I16" s="400"/>
    </row>
    <row r="17" spans="1:9" ht="40.5" customHeight="1">
      <c r="A17" s="243"/>
      <c r="B17" s="1218" t="s">
        <v>705</v>
      </c>
      <c r="C17" s="1218"/>
      <c r="D17" s="1218"/>
      <c r="E17" s="1218"/>
      <c r="F17" s="1218"/>
      <c r="G17" s="1218"/>
      <c r="H17" s="1218"/>
      <c r="I17" s="1218"/>
    </row>
    <row r="18" spans="1:9" ht="40.5" customHeight="1">
      <c r="A18" s="243"/>
      <c r="B18" s="1233" t="s">
        <v>706</v>
      </c>
      <c r="C18" s="1232"/>
      <c r="D18" s="1232"/>
      <c r="E18" s="1232"/>
      <c r="F18" s="1232"/>
      <c r="G18" s="1232"/>
      <c r="H18" s="1232"/>
      <c r="I18" s="1232"/>
    </row>
    <row r="19" spans="1:9" ht="40.5" customHeight="1">
      <c r="A19" s="243"/>
      <c r="B19" s="279"/>
      <c r="C19" s="1202"/>
      <c r="D19" s="1202"/>
      <c r="E19" s="1202"/>
      <c r="F19" s="1202"/>
      <c r="G19" s="1202"/>
      <c r="H19" s="1202"/>
      <c r="I19" s="1202"/>
    </row>
    <row r="20" spans="1:9" ht="40.5" customHeight="1">
      <c r="A20" s="243"/>
      <c r="B20" s="1217" t="s">
        <v>707</v>
      </c>
      <c r="C20" s="1217"/>
      <c r="D20" s="1217"/>
      <c r="E20" s="1217"/>
      <c r="F20" s="1217"/>
      <c r="G20" s="1217"/>
      <c r="H20" s="1217"/>
      <c r="I20" s="1217"/>
    </row>
    <row r="21" spans="1:9" ht="40.5" customHeight="1">
      <c r="A21" s="243"/>
      <c r="B21" s="1233" t="s">
        <v>708</v>
      </c>
      <c r="C21" s="1233"/>
      <c r="D21" s="1233"/>
      <c r="E21" s="1233"/>
      <c r="F21" s="1233"/>
      <c r="G21" s="1233"/>
      <c r="H21" s="1233"/>
      <c r="I21" s="1233"/>
    </row>
    <row r="22" spans="1:9" ht="40.5" customHeight="1">
      <c r="A22" s="243"/>
      <c r="B22" s="1233" t="s">
        <v>709</v>
      </c>
      <c r="C22" s="1233"/>
      <c r="D22" s="1233"/>
      <c r="E22" s="1233"/>
      <c r="F22" s="1233"/>
      <c r="G22" s="1233"/>
      <c r="H22" s="1233"/>
      <c r="I22" s="1233"/>
    </row>
    <row r="23" spans="1:9" ht="40.5" customHeight="1">
      <c r="A23" s="243"/>
      <c r="B23" s="1233" t="s">
        <v>710</v>
      </c>
      <c r="C23" s="1233"/>
      <c r="D23" s="1233"/>
      <c r="E23" s="1233"/>
      <c r="F23" s="1233"/>
      <c r="G23" s="1233"/>
      <c r="H23" s="1233"/>
      <c r="I23" s="1233"/>
    </row>
    <row r="24" spans="2:9" ht="40.5" customHeight="1">
      <c r="B24" s="1218" t="s">
        <v>711</v>
      </c>
      <c r="C24" s="1218"/>
      <c r="D24" s="1218"/>
      <c r="E24" s="1218"/>
      <c r="F24" s="1218"/>
      <c r="G24" s="1218"/>
      <c r="H24" s="1218"/>
      <c r="I24" s="1218"/>
    </row>
  </sheetData>
  <sheetProtection/>
  <mergeCells count="23">
    <mergeCell ref="B24:I24"/>
    <mergeCell ref="B18:I18"/>
    <mergeCell ref="C19:I19"/>
    <mergeCell ref="B20:I20"/>
    <mergeCell ref="B21:I21"/>
    <mergeCell ref="B22:I22"/>
    <mergeCell ref="B23:I23"/>
    <mergeCell ref="D11:F11"/>
    <mergeCell ref="D12:F12"/>
    <mergeCell ref="G12:I12"/>
    <mergeCell ref="B13:B15"/>
    <mergeCell ref="C13:I13"/>
    <mergeCell ref="B17:I17"/>
    <mergeCell ref="G11:I11"/>
    <mergeCell ref="A4:I4"/>
    <mergeCell ref="C6:I6"/>
    <mergeCell ref="C7:I7"/>
    <mergeCell ref="C8:I8"/>
    <mergeCell ref="B9:B12"/>
    <mergeCell ref="D9:F9"/>
    <mergeCell ref="G9:I9"/>
    <mergeCell ref="D10:F10"/>
    <mergeCell ref="G10:I10"/>
  </mergeCells>
  <printOptions/>
  <pageMargins left="0.7874015748031497" right="0.7874015748031497" top="0.7874015748031497" bottom="0.7874015748031497"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AP43"/>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3.57421875" style="2" customWidth="1"/>
    <col min="3" max="3" width="12.57421875" style="2" customWidth="1"/>
    <col min="4" max="31" width="3.57421875" style="2" customWidth="1"/>
    <col min="32" max="33" width="6.57421875" style="2" customWidth="1"/>
    <col min="34" max="35" width="12.57421875" style="10" customWidth="1"/>
    <col min="36" max="36" width="12.57421875" style="17" customWidth="1"/>
    <col min="37" max="37" width="3.28125" style="2" customWidth="1"/>
    <col min="38" max="16384" width="9.00390625" style="2" customWidth="1"/>
  </cols>
  <sheetData>
    <row r="1" ht="18" customHeight="1">
      <c r="A1" s="206" t="s">
        <v>41</v>
      </c>
    </row>
    <row r="2" spans="1:36" ht="23.25" customHeight="1">
      <c r="A2" s="1043" t="s">
        <v>279</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c r="AD2" s="1043"/>
      <c r="AE2" s="1043"/>
      <c r="AF2" s="1043"/>
      <c r="AG2" s="1043"/>
      <c r="AH2" s="1043"/>
      <c r="AI2" s="1043"/>
      <c r="AJ2" s="1043"/>
    </row>
    <row r="3" spans="32:36" ht="18" customHeight="1">
      <c r="AF3" s="1044" t="s">
        <v>9</v>
      </c>
      <c r="AG3" s="1044"/>
      <c r="AH3" s="1044"/>
      <c r="AI3" s="1044"/>
      <c r="AJ3" s="1044"/>
    </row>
    <row r="4" spans="1:37" ht="18" customHeight="1">
      <c r="A4" s="28"/>
      <c r="S4" s="8"/>
      <c r="T4" s="8"/>
      <c r="U4" s="8"/>
      <c r="V4" s="8"/>
      <c r="W4" s="8"/>
      <c r="X4" s="8"/>
      <c r="Y4" s="8"/>
      <c r="Z4" s="8"/>
      <c r="AA4" s="8"/>
      <c r="AB4" s="8"/>
      <c r="AC4" s="8"/>
      <c r="AD4" s="8"/>
      <c r="AE4" s="8"/>
      <c r="AF4" s="1044" t="s">
        <v>280</v>
      </c>
      <c r="AG4" s="1044"/>
      <c r="AH4" s="1044"/>
      <c r="AI4" s="1044"/>
      <c r="AJ4" s="1044"/>
      <c r="AK4" s="8"/>
    </row>
    <row r="5" spans="1:37" ht="9.75" customHeight="1" thickBot="1">
      <c r="A5" s="28"/>
      <c r="R5" s="8"/>
      <c r="S5" s="8"/>
      <c r="T5" s="8"/>
      <c r="U5" s="8"/>
      <c r="V5" s="8"/>
      <c r="W5" s="8"/>
      <c r="X5" s="8"/>
      <c r="Y5" s="8"/>
      <c r="Z5" s="8"/>
      <c r="AA5" s="8"/>
      <c r="AB5" s="8"/>
      <c r="AC5" s="8"/>
      <c r="AD5" s="8"/>
      <c r="AE5" s="8"/>
      <c r="AF5" s="8"/>
      <c r="AG5" s="8"/>
      <c r="AH5" s="9"/>
      <c r="AI5" s="9"/>
      <c r="AJ5" s="9"/>
      <c r="AK5" s="8"/>
    </row>
    <row r="6" spans="1:37" ht="18" customHeight="1" thickTop="1">
      <c r="A6" s="29"/>
      <c r="B6" s="1052" t="s">
        <v>42</v>
      </c>
      <c r="C6" s="30"/>
      <c r="D6" s="1048" t="s">
        <v>43</v>
      </c>
      <c r="E6" s="1049"/>
      <c r="F6" s="1049"/>
      <c r="G6" s="1049"/>
      <c r="H6" s="1049"/>
      <c r="I6" s="1049"/>
      <c r="J6" s="1050"/>
      <c r="K6" s="1048" t="s">
        <v>44</v>
      </c>
      <c r="L6" s="1049"/>
      <c r="M6" s="1049"/>
      <c r="N6" s="1049"/>
      <c r="O6" s="1049"/>
      <c r="P6" s="1049"/>
      <c r="Q6" s="1050"/>
      <c r="R6" s="1048" t="s">
        <v>45</v>
      </c>
      <c r="S6" s="1049"/>
      <c r="T6" s="1049"/>
      <c r="U6" s="1049"/>
      <c r="V6" s="1049"/>
      <c r="W6" s="1049"/>
      <c r="X6" s="1050"/>
      <c r="Y6" s="1048" t="s">
        <v>46</v>
      </c>
      <c r="Z6" s="1049"/>
      <c r="AA6" s="1049"/>
      <c r="AB6" s="1049"/>
      <c r="AC6" s="1049"/>
      <c r="AD6" s="1049"/>
      <c r="AE6" s="1051"/>
      <c r="AF6" s="1045" t="s">
        <v>47</v>
      </c>
      <c r="AG6" s="1071" t="s">
        <v>48</v>
      </c>
      <c r="AH6" s="1056" t="s">
        <v>10</v>
      </c>
      <c r="AI6" s="1059" t="s">
        <v>49</v>
      </c>
      <c r="AJ6" s="1062" t="s">
        <v>0</v>
      </c>
      <c r="AK6" s="1066"/>
    </row>
    <row r="7" spans="1:37" ht="18" customHeight="1">
      <c r="A7" s="31" t="s">
        <v>50</v>
      </c>
      <c r="B7" s="1053"/>
      <c r="C7" s="32" t="s">
        <v>51</v>
      </c>
      <c r="D7" s="19">
        <v>1</v>
      </c>
      <c r="E7" s="19">
        <v>2</v>
      </c>
      <c r="F7" s="19">
        <v>3</v>
      </c>
      <c r="G7" s="19">
        <v>4</v>
      </c>
      <c r="H7" s="19">
        <v>5</v>
      </c>
      <c r="I7" s="19">
        <v>6</v>
      </c>
      <c r="J7" s="20">
        <v>7</v>
      </c>
      <c r="K7" s="19">
        <v>8</v>
      </c>
      <c r="L7" s="19">
        <v>9</v>
      </c>
      <c r="M7" s="19">
        <v>10</v>
      </c>
      <c r="N7" s="19">
        <v>11</v>
      </c>
      <c r="O7" s="19">
        <v>12</v>
      </c>
      <c r="P7" s="19">
        <v>13</v>
      </c>
      <c r="Q7" s="20">
        <v>14</v>
      </c>
      <c r="R7" s="19">
        <v>15</v>
      </c>
      <c r="S7" s="19">
        <v>16</v>
      </c>
      <c r="T7" s="19">
        <v>17</v>
      </c>
      <c r="U7" s="19">
        <v>18</v>
      </c>
      <c r="V7" s="19">
        <v>19</v>
      </c>
      <c r="W7" s="19">
        <v>20</v>
      </c>
      <c r="X7" s="20">
        <v>21</v>
      </c>
      <c r="Y7" s="19">
        <v>22</v>
      </c>
      <c r="Z7" s="19">
        <v>23</v>
      </c>
      <c r="AA7" s="19">
        <v>24</v>
      </c>
      <c r="AB7" s="19">
        <v>25</v>
      </c>
      <c r="AC7" s="19">
        <v>26</v>
      </c>
      <c r="AD7" s="19">
        <v>27</v>
      </c>
      <c r="AE7" s="21">
        <v>28</v>
      </c>
      <c r="AF7" s="1046"/>
      <c r="AG7" s="1072"/>
      <c r="AH7" s="1057"/>
      <c r="AI7" s="1060"/>
      <c r="AJ7" s="1063"/>
      <c r="AK7" s="1066"/>
    </row>
    <row r="8" spans="1:37" ht="18" customHeight="1" thickBot="1">
      <c r="A8" s="35"/>
      <c r="B8" s="1054"/>
      <c r="C8" s="36"/>
      <c r="D8" s="37" t="s">
        <v>52</v>
      </c>
      <c r="E8" s="38"/>
      <c r="F8" s="38"/>
      <c r="G8" s="38"/>
      <c r="H8" s="38"/>
      <c r="I8" s="38"/>
      <c r="J8" s="39"/>
      <c r="K8" s="38"/>
      <c r="L8" s="38"/>
      <c r="M8" s="38"/>
      <c r="N8" s="38"/>
      <c r="O8" s="38"/>
      <c r="P8" s="38"/>
      <c r="Q8" s="39"/>
      <c r="R8" s="38"/>
      <c r="S8" s="38"/>
      <c r="T8" s="38"/>
      <c r="U8" s="38"/>
      <c r="V8" s="38"/>
      <c r="W8" s="38"/>
      <c r="X8" s="39"/>
      <c r="Y8" s="38"/>
      <c r="Z8" s="38"/>
      <c r="AA8" s="38"/>
      <c r="AB8" s="38"/>
      <c r="AC8" s="38"/>
      <c r="AD8" s="38"/>
      <c r="AE8" s="40"/>
      <c r="AF8" s="1047"/>
      <c r="AG8" s="1073"/>
      <c r="AH8" s="1058"/>
      <c r="AI8" s="1061"/>
      <c r="AJ8" s="1064"/>
      <c r="AK8" s="1066"/>
    </row>
    <row r="9" spans="1:37" ht="18" customHeight="1" thickTop="1">
      <c r="A9" s="1068" t="s">
        <v>53</v>
      </c>
      <c r="B9" s="1069"/>
      <c r="C9" s="1070"/>
      <c r="D9" s="33" t="s">
        <v>54</v>
      </c>
      <c r="E9" s="33" t="s">
        <v>54</v>
      </c>
      <c r="F9" s="33" t="s">
        <v>55</v>
      </c>
      <c r="G9" s="33" t="s">
        <v>56</v>
      </c>
      <c r="H9" s="33" t="s">
        <v>57</v>
      </c>
      <c r="I9" s="33" t="s">
        <v>54</v>
      </c>
      <c r="J9" s="34" t="s">
        <v>57</v>
      </c>
      <c r="K9" s="41"/>
      <c r="L9" s="41"/>
      <c r="M9" s="41"/>
      <c r="N9" s="41"/>
      <c r="O9" s="41"/>
      <c r="P9" s="41"/>
      <c r="Q9" s="42"/>
      <c r="R9" s="41"/>
      <c r="S9" s="41"/>
      <c r="T9" s="41"/>
      <c r="U9" s="41"/>
      <c r="V9" s="41"/>
      <c r="W9" s="41"/>
      <c r="X9" s="42"/>
      <c r="Y9" s="41"/>
      <c r="Z9" s="41"/>
      <c r="AA9" s="41"/>
      <c r="AB9" s="41"/>
      <c r="AC9" s="41"/>
      <c r="AD9" s="41"/>
      <c r="AE9" s="43"/>
      <c r="AF9" s="60"/>
      <c r="AG9" s="61"/>
      <c r="AH9" s="44"/>
      <c r="AI9" s="45" t="s">
        <v>58</v>
      </c>
      <c r="AJ9" s="46"/>
      <c r="AK9" s="1067"/>
    </row>
    <row r="10" spans="1:37" ht="18" customHeight="1">
      <c r="A10" s="1040" t="s">
        <v>59</v>
      </c>
      <c r="B10" s="1041"/>
      <c r="C10" s="1042"/>
      <c r="D10" s="33" t="s">
        <v>60</v>
      </c>
      <c r="E10" s="33" t="s">
        <v>60</v>
      </c>
      <c r="F10" s="33" t="s">
        <v>60</v>
      </c>
      <c r="G10" s="33" t="s">
        <v>61</v>
      </c>
      <c r="H10" s="33" t="s">
        <v>61</v>
      </c>
      <c r="I10" s="33" t="s">
        <v>62</v>
      </c>
      <c r="J10" s="34" t="s">
        <v>62</v>
      </c>
      <c r="K10" s="41"/>
      <c r="L10" s="41"/>
      <c r="M10" s="41"/>
      <c r="N10" s="41"/>
      <c r="O10" s="41"/>
      <c r="P10" s="41"/>
      <c r="Q10" s="42"/>
      <c r="R10" s="41"/>
      <c r="S10" s="41"/>
      <c r="T10" s="41"/>
      <c r="U10" s="41"/>
      <c r="V10" s="41"/>
      <c r="W10" s="41"/>
      <c r="X10" s="42"/>
      <c r="Y10" s="41"/>
      <c r="Z10" s="41"/>
      <c r="AA10" s="41"/>
      <c r="AB10" s="41"/>
      <c r="AC10" s="41"/>
      <c r="AD10" s="41"/>
      <c r="AE10" s="43"/>
      <c r="AF10" s="60"/>
      <c r="AG10" s="61"/>
      <c r="AH10" s="48"/>
      <c r="AI10" s="49" t="s">
        <v>58</v>
      </c>
      <c r="AJ10" s="50"/>
      <c r="AK10" s="1067"/>
    </row>
    <row r="11" spans="1:37" ht="18" customHeight="1">
      <c r="A11" s="51"/>
      <c r="B11" s="41"/>
      <c r="C11" s="42"/>
      <c r="D11" s="41"/>
      <c r="E11" s="41"/>
      <c r="F11" s="41"/>
      <c r="G11" s="41"/>
      <c r="H11" s="41"/>
      <c r="I11" s="41"/>
      <c r="J11" s="42"/>
      <c r="K11" s="41"/>
      <c r="L11" s="41"/>
      <c r="M11" s="41"/>
      <c r="N11" s="41"/>
      <c r="O11" s="41"/>
      <c r="P11" s="41"/>
      <c r="Q11" s="42"/>
      <c r="R11" s="41"/>
      <c r="S11" s="41"/>
      <c r="T11" s="41"/>
      <c r="U11" s="41"/>
      <c r="V11" s="41"/>
      <c r="W11" s="41"/>
      <c r="X11" s="42"/>
      <c r="Y11" s="41"/>
      <c r="Z11" s="41"/>
      <c r="AA11" s="41"/>
      <c r="AB11" s="41"/>
      <c r="AC11" s="41"/>
      <c r="AD11" s="41"/>
      <c r="AE11" s="43"/>
      <c r="AF11" s="60"/>
      <c r="AG11" s="61"/>
      <c r="AH11" s="48"/>
      <c r="AI11" s="49" t="s">
        <v>58</v>
      </c>
      <c r="AJ11" s="50"/>
      <c r="AK11" s="1067"/>
    </row>
    <row r="12" spans="1:37" ht="18" customHeight="1">
      <c r="A12" s="51"/>
      <c r="B12" s="41"/>
      <c r="C12" s="42"/>
      <c r="D12" s="41"/>
      <c r="E12" s="41"/>
      <c r="F12" s="41"/>
      <c r="G12" s="41"/>
      <c r="H12" s="41"/>
      <c r="I12" s="41"/>
      <c r="J12" s="42"/>
      <c r="K12" s="41"/>
      <c r="L12" s="41"/>
      <c r="M12" s="41"/>
      <c r="N12" s="41"/>
      <c r="O12" s="41"/>
      <c r="P12" s="41"/>
      <c r="Q12" s="42"/>
      <c r="R12" s="41"/>
      <c r="S12" s="41"/>
      <c r="T12" s="41"/>
      <c r="U12" s="41"/>
      <c r="V12" s="41"/>
      <c r="W12" s="41"/>
      <c r="X12" s="42"/>
      <c r="Y12" s="41"/>
      <c r="Z12" s="41"/>
      <c r="AA12" s="41"/>
      <c r="AB12" s="41"/>
      <c r="AC12" s="41"/>
      <c r="AD12" s="41"/>
      <c r="AE12" s="43"/>
      <c r="AF12" s="60"/>
      <c r="AG12" s="61"/>
      <c r="AH12" s="48"/>
      <c r="AI12" s="49" t="s">
        <v>58</v>
      </c>
      <c r="AJ12" s="50"/>
      <c r="AK12" s="1067"/>
    </row>
    <row r="13" spans="1:37" ht="18" customHeight="1">
      <c r="A13" s="51"/>
      <c r="B13" s="41"/>
      <c r="C13" s="42"/>
      <c r="D13" s="41"/>
      <c r="E13" s="41"/>
      <c r="F13" s="41"/>
      <c r="G13" s="41"/>
      <c r="H13" s="41"/>
      <c r="I13" s="41"/>
      <c r="J13" s="42"/>
      <c r="K13" s="41"/>
      <c r="L13" s="41"/>
      <c r="M13" s="41"/>
      <c r="N13" s="41"/>
      <c r="O13" s="41"/>
      <c r="P13" s="41"/>
      <c r="Q13" s="42"/>
      <c r="R13" s="41"/>
      <c r="S13" s="41"/>
      <c r="T13" s="41"/>
      <c r="U13" s="41"/>
      <c r="V13" s="41"/>
      <c r="W13" s="41"/>
      <c r="X13" s="42"/>
      <c r="Y13" s="41"/>
      <c r="Z13" s="41"/>
      <c r="AA13" s="41"/>
      <c r="AB13" s="41"/>
      <c r="AC13" s="41"/>
      <c r="AD13" s="41"/>
      <c r="AE13" s="43"/>
      <c r="AF13" s="60"/>
      <c r="AG13" s="61"/>
      <c r="AH13" s="48"/>
      <c r="AI13" s="49" t="s">
        <v>58</v>
      </c>
      <c r="AJ13" s="50"/>
      <c r="AK13" s="1067"/>
    </row>
    <row r="14" spans="1:37" ht="18" customHeight="1">
      <c r="A14" s="51"/>
      <c r="B14" s="41"/>
      <c r="C14" s="42"/>
      <c r="D14" s="41"/>
      <c r="E14" s="41"/>
      <c r="F14" s="41"/>
      <c r="G14" s="41"/>
      <c r="H14" s="41"/>
      <c r="I14" s="41"/>
      <c r="J14" s="42"/>
      <c r="K14" s="41"/>
      <c r="L14" s="41"/>
      <c r="M14" s="41"/>
      <c r="N14" s="41"/>
      <c r="O14" s="41"/>
      <c r="P14" s="41"/>
      <c r="Q14" s="42"/>
      <c r="R14" s="41"/>
      <c r="S14" s="41"/>
      <c r="T14" s="41"/>
      <c r="U14" s="41"/>
      <c r="V14" s="41"/>
      <c r="W14" s="41"/>
      <c r="X14" s="42"/>
      <c r="Y14" s="41"/>
      <c r="Z14" s="41"/>
      <c r="AA14" s="41"/>
      <c r="AB14" s="41"/>
      <c r="AC14" s="41"/>
      <c r="AD14" s="41"/>
      <c r="AE14" s="43"/>
      <c r="AF14" s="60"/>
      <c r="AG14" s="61"/>
      <c r="AH14" s="48"/>
      <c r="AI14" s="49" t="s">
        <v>58</v>
      </c>
      <c r="AJ14" s="50"/>
      <c r="AK14" s="1067"/>
    </row>
    <row r="15" spans="1:37" ht="18" customHeight="1">
      <c r="A15" s="51"/>
      <c r="B15" s="41"/>
      <c r="C15" s="42"/>
      <c r="D15" s="41"/>
      <c r="E15" s="41"/>
      <c r="F15" s="41"/>
      <c r="G15" s="41"/>
      <c r="H15" s="41"/>
      <c r="I15" s="41"/>
      <c r="J15" s="42"/>
      <c r="K15" s="41"/>
      <c r="L15" s="41"/>
      <c r="M15" s="41"/>
      <c r="N15" s="41"/>
      <c r="O15" s="41"/>
      <c r="P15" s="41"/>
      <c r="Q15" s="42"/>
      <c r="R15" s="41"/>
      <c r="S15" s="41"/>
      <c r="T15" s="41"/>
      <c r="U15" s="41"/>
      <c r="V15" s="41"/>
      <c r="W15" s="41"/>
      <c r="X15" s="42"/>
      <c r="Y15" s="41"/>
      <c r="Z15" s="41"/>
      <c r="AA15" s="41"/>
      <c r="AB15" s="41"/>
      <c r="AC15" s="41"/>
      <c r="AD15" s="41"/>
      <c r="AE15" s="43"/>
      <c r="AF15" s="60"/>
      <c r="AG15" s="61"/>
      <c r="AH15" s="48"/>
      <c r="AI15" s="49" t="s">
        <v>58</v>
      </c>
      <c r="AJ15" s="50"/>
      <c r="AK15" s="1067"/>
    </row>
    <row r="16" spans="1:37" ht="18" customHeight="1">
      <c r="A16" s="51"/>
      <c r="B16" s="41"/>
      <c r="C16" s="42"/>
      <c r="D16" s="41"/>
      <c r="E16" s="41"/>
      <c r="F16" s="41"/>
      <c r="G16" s="41"/>
      <c r="H16" s="41"/>
      <c r="I16" s="41"/>
      <c r="J16" s="42"/>
      <c r="K16" s="41"/>
      <c r="L16" s="41"/>
      <c r="M16" s="41"/>
      <c r="N16" s="41"/>
      <c r="O16" s="41"/>
      <c r="P16" s="41"/>
      <c r="Q16" s="42"/>
      <c r="R16" s="41"/>
      <c r="S16" s="41"/>
      <c r="T16" s="41"/>
      <c r="U16" s="41"/>
      <c r="V16" s="41"/>
      <c r="W16" s="41"/>
      <c r="X16" s="42"/>
      <c r="Y16" s="41"/>
      <c r="Z16" s="41"/>
      <c r="AA16" s="41"/>
      <c r="AB16" s="41"/>
      <c r="AC16" s="41"/>
      <c r="AD16" s="41"/>
      <c r="AE16" s="43"/>
      <c r="AF16" s="60"/>
      <c r="AG16" s="61"/>
      <c r="AH16" s="48"/>
      <c r="AI16" s="49" t="s">
        <v>58</v>
      </c>
      <c r="AJ16" s="50"/>
      <c r="AK16" s="1067"/>
    </row>
    <row r="17" spans="1:37" ht="18" customHeight="1">
      <c r="A17" s="51"/>
      <c r="B17" s="41"/>
      <c r="C17" s="42"/>
      <c r="D17" s="41"/>
      <c r="E17" s="41"/>
      <c r="F17" s="41"/>
      <c r="G17" s="41"/>
      <c r="H17" s="41"/>
      <c r="I17" s="41"/>
      <c r="J17" s="42"/>
      <c r="K17" s="41"/>
      <c r="L17" s="41"/>
      <c r="M17" s="41"/>
      <c r="N17" s="41"/>
      <c r="O17" s="41"/>
      <c r="P17" s="41"/>
      <c r="Q17" s="42"/>
      <c r="R17" s="41"/>
      <c r="S17" s="41"/>
      <c r="T17" s="41"/>
      <c r="U17" s="41"/>
      <c r="V17" s="41"/>
      <c r="W17" s="41"/>
      <c r="X17" s="42"/>
      <c r="Y17" s="41"/>
      <c r="Z17" s="41"/>
      <c r="AA17" s="41"/>
      <c r="AB17" s="41"/>
      <c r="AC17" s="41"/>
      <c r="AD17" s="41"/>
      <c r="AE17" s="43"/>
      <c r="AF17" s="60"/>
      <c r="AG17" s="61"/>
      <c r="AH17" s="48"/>
      <c r="AI17" s="49" t="s">
        <v>58</v>
      </c>
      <c r="AJ17" s="50"/>
      <c r="AK17" s="1067"/>
    </row>
    <row r="18" spans="1:37" ht="18" customHeight="1">
      <c r="A18" s="51"/>
      <c r="B18" s="41"/>
      <c r="C18" s="42"/>
      <c r="D18" s="41"/>
      <c r="E18" s="41"/>
      <c r="F18" s="41"/>
      <c r="G18" s="41"/>
      <c r="H18" s="41"/>
      <c r="I18" s="41"/>
      <c r="J18" s="42"/>
      <c r="K18" s="41"/>
      <c r="L18" s="41"/>
      <c r="M18" s="41"/>
      <c r="N18" s="41"/>
      <c r="O18" s="41"/>
      <c r="P18" s="41"/>
      <c r="Q18" s="42"/>
      <c r="R18" s="41"/>
      <c r="S18" s="41"/>
      <c r="T18" s="41"/>
      <c r="U18" s="41"/>
      <c r="V18" s="41"/>
      <c r="W18" s="41"/>
      <c r="X18" s="42"/>
      <c r="Y18" s="41"/>
      <c r="Z18" s="41"/>
      <c r="AA18" s="41"/>
      <c r="AB18" s="41"/>
      <c r="AC18" s="41"/>
      <c r="AD18" s="41"/>
      <c r="AE18" s="43"/>
      <c r="AF18" s="60"/>
      <c r="AG18" s="61"/>
      <c r="AH18" s="48"/>
      <c r="AI18" s="49" t="s">
        <v>58</v>
      </c>
      <c r="AJ18" s="50"/>
      <c r="AK18" s="1067"/>
    </row>
    <row r="19" spans="1:37" ht="18" customHeight="1">
      <c r="A19" s="51"/>
      <c r="B19" s="41"/>
      <c r="C19" s="42"/>
      <c r="D19" s="41"/>
      <c r="E19" s="41"/>
      <c r="F19" s="41"/>
      <c r="G19" s="41"/>
      <c r="H19" s="41"/>
      <c r="I19" s="41"/>
      <c r="J19" s="42"/>
      <c r="K19" s="41"/>
      <c r="L19" s="41"/>
      <c r="M19" s="41"/>
      <c r="N19" s="41"/>
      <c r="O19" s="41"/>
      <c r="P19" s="41"/>
      <c r="Q19" s="42"/>
      <c r="R19" s="41"/>
      <c r="S19" s="41"/>
      <c r="T19" s="41"/>
      <c r="U19" s="41"/>
      <c r="V19" s="41"/>
      <c r="W19" s="41"/>
      <c r="X19" s="42"/>
      <c r="Y19" s="41"/>
      <c r="Z19" s="41"/>
      <c r="AA19" s="41"/>
      <c r="AB19" s="41"/>
      <c r="AC19" s="41"/>
      <c r="AD19" s="41"/>
      <c r="AE19" s="43"/>
      <c r="AF19" s="60"/>
      <c r="AG19" s="61"/>
      <c r="AH19" s="48"/>
      <c r="AI19" s="49" t="s">
        <v>58</v>
      </c>
      <c r="AJ19" s="50"/>
      <c r="AK19" s="1067"/>
    </row>
    <row r="20" spans="1:37" ht="18" customHeight="1">
      <c r="A20" s="51"/>
      <c r="B20" s="41"/>
      <c r="C20" s="42"/>
      <c r="D20" s="41"/>
      <c r="E20" s="41"/>
      <c r="F20" s="41"/>
      <c r="G20" s="41"/>
      <c r="H20" s="41"/>
      <c r="I20" s="41"/>
      <c r="J20" s="42"/>
      <c r="K20" s="41"/>
      <c r="L20" s="41"/>
      <c r="M20" s="41"/>
      <c r="N20" s="41"/>
      <c r="O20" s="41"/>
      <c r="P20" s="41"/>
      <c r="Q20" s="42"/>
      <c r="R20" s="41"/>
      <c r="S20" s="41"/>
      <c r="T20" s="41"/>
      <c r="U20" s="41"/>
      <c r="V20" s="41"/>
      <c r="W20" s="41"/>
      <c r="X20" s="42"/>
      <c r="Y20" s="41"/>
      <c r="Z20" s="41"/>
      <c r="AA20" s="41"/>
      <c r="AB20" s="41"/>
      <c r="AC20" s="41"/>
      <c r="AD20" s="41"/>
      <c r="AE20" s="43"/>
      <c r="AF20" s="60"/>
      <c r="AG20" s="61"/>
      <c r="AH20" s="48"/>
      <c r="AI20" s="49" t="s">
        <v>58</v>
      </c>
      <c r="AJ20" s="50"/>
      <c r="AK20" s="1067"/>
    </row>
    <row r="21" spans="1:37" ht="18" customHeight="1">
      <c r="A21" s="51"/>
      <c r="B21" s="41"/>
      <c r="C21" s="42"/>
      <c r="D21" s="41"/>
      <c r="E21" s="41"/>
      <c r="F21" s="41"/>
      <c r="G21" s="41"/>
      <c r="H21" s="41"/>
      <c r="I21" s="41"/>
      <c r="J21" s="42"/>
      <c r="K21" s="41"/>
      <c r="L21" s="41"/>
      <c r="M21" s="41"/>
      <c r="N21" s="41"/>
      <c r="O21" s="41"/>
      <c r="P21" s="41"/>
      <c r="Q21" s="42"/>
      <c r="R21" s="41"/>
      <c r="S21" s="41"/>
      <c r="T21" s="41"/>
      <c r="U21" s="41"/>
      <c r="V21" s="41"/>
      <c r="W21" s="41"/>
      <c r="X21" s="42"/>
      <c r="Y21" s="41"/>
      <c r="Z21" s="41"/>
      <c r="AA21" s="41"/>
      <c r="AB21" s="41"/>
      <c r="AC21" s="41"/>
      <c r="AD21" s="41"/>
      <c r="AE21" s="43"/>
      <c r="AF21" s="60"/>
      <c r="AG21" s="61"/>
      <c r="AH21" s="48"/>
      <c r="AI21" s="49" t="s">
        <v>58</v>
      </c>
      <c r="AJ21" s="50"/>
      <c r="AK21" s="1067"/>
    </row>
    <row r="22" spans="1:37" ht="18" customHeight="1">
      <c r="A22" s="51"/>
      <c r="B22" s="41"/>
      <c r="C22" s="42"/>
      <c r="D22" s="41"/>
      <c r="E22" s="41"/>
      <c r="F22" s="41"/>
      <c r="G22" s="41"/>
      <c r="H22" s="41"/>
      <c r="I22" s="41"/>
      <c r="J22" s="42"/>
      <c r="K22" s="41"/>
      <c r="L22" s="41"/>
      <c r="M22" s="41"/>
      <c r="N22" s="41"/>
      <c r="O22" s="41"/>
      <c r="P22" s="41"/>
      <c r="Q22" s="42"/>
      <c r="R22" s="41"/>
      <c r="S22" s="41"/>
      <c r="T22" s="41"/>
      <c r="U22" s="41"/>
      <c r="V22" s="41"/>
      <c r="W22" s="41"/>
      <c r="X22" s="42"/>
      <c r="Y22" s="41"/>
      <c r="Z22" s="41"/>
      <c r="AA22" s="41"/>
      <c r="AB22" s="41"/>
      <c r="AC22" s="41"/>
      <c r="AD22" s="41"/>
      <c r="AE22" s="43"/>
      <c r="AF22" s="60"/>
      <c r="AG22" s="61"/>
      <c r="AH22" s="48"/>
      <c r="AI22" s="49" t="s">
        <v>58</v>
      </c>
      <c r="AJ22" s="50"/>
      <c r="AK22" s="1067"/>
    </row>
    <row r="23" spans="1:37" ht="18" customHeight="1">
      <c r="A23" s="51"/>
      <c r="B23" s="41"/>
      <c r="C23" s="42"/>
      <c r="D23" s="41"/>
      <c r="E23" s="41"/>
      <c r="F23" s="41"/>
      <c r="G23" s="41"/>
      <c r="H23" s="41"/>
      <c r="I23" s="41"/>
      <c r="J23" s="42"/>
      <c r="K23" s="41"/>
      <c r="L23" s="41"/>
      <c r="M23" s="41"/>
      <c r="N23" s="41"/>
      <c r="O23" s="41"/>
      <c r="P23" s="41"/>
      <c r="Q23" s="42"/>
      <c r="R23" s="41"/>
      <c r="S23" s="41"/>
      <c r="T23" s="41"/>
      <c r="U23" s="41"/>
      <c r="V23" s="41"/>
      <c r="W23" s="41"/>
      <c r="X23" s="42"/>
      <c r="Y23" s="41"/>
      <c r="Z23" s="41"/>
      <c r="AA23" s="41"/>
      <c r="AB23" s="41"/>
      <c r="AC23" s="41"/>
      <c r="AD23" s="41"/>
      <c r="AE23" s="43"/>
      <c r="AF23" s="60"/>
      <c r="AG23" s="61"/>
      <c r="AH23" s="48"/>
      <c r="AI23" s="49" t="s">
        <v>58</v>
      </c>
      <c r="AJ23" s="50"/>
      <c r="AK23" s="1067"/>
    </row>
    <row r="24" spans="1:37" ht="18" customHeight="1">
      <c r="A24" s="51"/>
      <c r="B24" s="41"/>
      <c r="C24" s="42"/>
      <c r="D24" s="41"/>
      <c r="E24" s="41"/>
      <c r="F24" s="41"/>
      <c r="G24" s="41"/>
      <c r="H24" s="41"/>
      <c r="I24" s="41"/>
      <c r="J24" s="42"/>
      <c r="K24" s="41"/>
      <c r="L24" s="41"/>
      <c r="M24" s="41"/>
      <c r="N24" s="41"/>
      <c r="O24" s="41"/>
      <c r="P24" s="41"/>
      <c r="Q24" s="42"/>
      <c r="R24" s="41"/>
      <c r="S24" s="41"/>
      <c r="T24" s="41"/>
      <c r="U24" s="41"/>
      <c r="V24" s="41"/>
      <c r="W24" s="41"/>
      <c r="X24" s="42"/>
      <c r="Y24" s="41"/>
      <c r="Z24" s="41"/>
      <c r="AA24" s="41"/>
      <c r="AB24" s="41"/>
      <c r="AC24" s="41"/>
      <c r="AD24" s="41"/>
      <c r="AE24" s="43"/>
      <c r="AF24" s="60"/>
      <c r="AG24" s="61"/>
      <c r="AH24" s="48"/>
      <c r="AI24" s="49" t="s">
        <v>58</v>
      </c>
      <c r="AJ24" s="50"/>
      <c r="AK24" s="1067"/>
    </row>
    <row r="25" spans="1:37" ht="18" customHeight="1">
      <c r="A25" s="51"/>
      <c r="B25" s="41"/>
      <c r="C25" s="42"/>
      <c r="D25" s="41"/>
      <c r="E25" s="41"/>
      <c r="F25" s="41"/>
      <c r="G25" s="41"/>
      <c r="H25" s="41"/>
      <c r="I25" s="41"/>
      <c r="J25" s="42"/>
      <c r="K25" s="41"/>
      <c r="L25" s="41"/>
      <c r="M25" s="41"/>
      <c r="N25" s="41"/>
      <c r="O25" s="41"/>
      <c r="P25" s="41"/>
      <c r="Q25" s="42"/>
      <c r="R25" s="41"/>
      <c r="S25" s="41"/>
      <c r="T25" s="41"/>
      <c r="U25" s="41"/>
      <c r="V25" s="41"/>
      <c r="W25" s="41"/>
      <c r="X25" s="42"/>
      <c r="Y25" s="41"/>
      <c r="Z25" s="41"/>
      <c r="AA25" s="41"/>
      <c r="AB25" s="41"/>
      <c r="AC25" s="41"/>
      <c r="AD25" s="41"/>
      <c r="AE25" s="43"/>
      <c r="AF25" s="60"/>
      <c r="AG25" s="61"/>
      <c r="AH25" s="48"/>
      <c r="AI25" s="49" t="s">
        <v>58</v>
      </c>
      <c r="AJ25" s="50"/>
      <c r="AK25" s="1067"/>
    </row>
    <row r="26" spans="1:37" ht="18" customHeight="1">
      <c r="A26" s="51"/>
      <c r="B26" s="41"/>
      <c r="C26" s="42"/>
      <c r="D26" s="41"/>
      <c r="E26" s="41"/>
      <c r="F26" s="41"/>
      <c r="G26" s="41"/>
      <c r="H26" s="41"/>
      <c r="I26" s="41"/>
      <c r="J26" s="42"/>
      <c r="K26" s="41"/>
      <c r="L26" s="41"/>
      <c r="M26" s="41"/>
      <c r="N26" s="41"/>
      <c r="O26" s="41"/>
      <c r="P26" s="41"/>
      <c r="Q26" s="42"/>
      <c r="R26" s="41"/>
      <c r="S26" s="41"/>
      <c r="T26" s="41"/>
      <c r="U26" s="41"/>
      <c r="V26" s="41"/>
      <c r="W26" s="41"/>
      <c r="X26" s="42"/>
      <c r="Y26" s="41"/>
      <c r="Z26" s="41"/>
      <c r="AA26" s="41"/>
      <c r="AB26" s="41"/>
      <c r="AC26" s="41"/>
      <c r="AD26" s="41"/>
      <c r="AE26" s="43"/>
      <c r="AF26" s="60"/>
      <c r="AG26" s="61"/>
      <c r="AH26" s="48"/>
      <c r="AI26" s="49" t="s">
        <v>58</v>
      </c>
      <c r="AJ26" s="50"/>
      <c r="AK26" s="1067"/>
    </row>
    <row r="27" spans="1:37" ht="18" customHeight="1" thickBot="1">
      <c r="A27" s="52"/>
      <c r="B27" s="38"/>
      <c r="C27" s="39"/>
      <c r="D27" s="38"/>
      <c r="E27" s="38"/>
      <c r="F27" s="38"/>
      <c r="G27" s="38"/>
      <c r="H27" s="38"/>
      <c r="I27" s="38"/>
      <c r="J27" s="39"/>
      <c r="K27" s="38"/>
      <c r="L27" s="38"/>
      <c r="M27" s="38"/>
      <c r="N27" s="38"/>
      <c r="O27" s="38"/>
      <c r="P27" s="38"/>
      <c r="Q27" s="39"/>
      <c r="R27" s="38"/>
      <c r="S27" s="38"/>
      <c r="T27" s="38"/>
      <c r="U27" s="38"/>
      <c r="V27" s="38"/>
      <c r="W27" s="38"/>
      <c r="X27" s="39"/>
      <c r="Y27" s="38"/>
      <c r="Z27" s="38"/>
      <c r="AA27" s="38"/>
      <c r="AB27" s="38"/>
      <c r="AC27" s="38"/>
      <c r="AD27" s="38"/>
      <c r="AE27" s="40"/>
      <c r="AF27" s="62"/>
      <c r="AG27" s="63"/>
      <c r="AH27" s="53"/>
      <c r="AI27" s="54" t="s">
        <v>58</v>
      </c>
      <c r="AJ27" s="55"/>
      <c r="AK27" s="1067"/>
    </row>
    <row r="28" spans="1:37" ht="15" customHeight="1" thickTop="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7"/>
      <c r="AI28" s="58"/>
      <c r="AJ28" s="59"/>
      <c r="AK28" s="47"/>
    </row>
    <row r="29" spans="1:37" ht="15" customHeight="1">
      <c r="A29" s="56" t="s">
        <v>273</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7"/>
      <c r="AI29" s="58"/>
      <c r="AJ29" s="59"/>
      <c r="AK29" s="47"/>
    </row>
    <row r="30" spans="1:42" ht="15" customHeight="1">
      <c r="A30" s="27" t="s">
        <v>281</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22"/>
      <c r="AJ30" s="18"/>
      <c r="AK30" s="6"/>
      <c r="AL30" s="6"/>
      <c r="AM30" s="6"/>
      <c r="AN30" s="6"/>
      <c r="AO30" s="6"/>
      <c r="AP30" s="6"/>
    </row>
    <row r="31" spans="1:42" ht="15" customHeight="1">
      <c r="A31" s="27" t="s">
        <v>282</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23"/>
      <c r="AJ31" s="18"/>
      <c r="AK31" s="6"/>
      <c r="AL31" s="6"/>
      <c r="AM31" s="6"/>
      <c r="AN31" s="6"/>
      <c r="AO31" s="6"/>
      <c r="AP31" s="6"/>
    </row>
    <row r="32" spans="1:42" ht="15" customHeight="1">
      <c r="A32" s="27" t="s">
        <v>63</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22"/>
      <c r="AJ32" s="18"/>
      <c r="AK32" s="6"/>
      <c r="AL32" s="6"/>
      <c r="AM32" s="6"/>
      <c r="AN32" s="6"/>
      <c r="AO32" s="6"/>
      <c r="AP32" s="6"/>
    </row>
    <row r="33" spans="1:42" ht="15" customHeight="1">
      <c r="A33" s="27" t="s">
        <v>64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24"/>
      <c r="AJ33" s="18"/>
      <c r="AK33" s="6"/>
      <c r="AL33" s="6"/>
      <c r="AM33" s="6"/>
      <c r="AN33" s="6"/>
      <c r="AO33" s="6"/>
      <c r="AP33" s="6"/>
    </row>
    <row r="34" spans="1:42" ht="15" customHeight="1">
      <c r="A34" s="27" t="s">
        <v>65</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23"/>
      <c r="AJ34" s="25"/>
      <c r="AK34" s="6"/>
      <c r="AL34" s="6"/>
      <c r="AM34" s="6"/>
      <c r="AN34" s="6"/>
      <c r="AO34" s="6"/>
      <c r="AP34" s="6"/>
    </row>
    <row r="35" spans="1:42" ht="15" customHeight="1">
      <c r="A35" s="27" t="s">
        <v>283</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23"/>
      <c r="AJ35" s="25"/>
      <c r="AK35" s="6"/>
      <c r="AL35" s="6"/>
      <c r="AM35" s="6"/>
      <c r="AN35" s="6"/>
      <c r="AO35" s="6"/>
      <c r="AP35" s="6"/>
    </row>
    <row r="36" spans="1:42" ht="15" customHeight="1">
      <c r="A36" s="27" t="s">
        <v>284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23"/>
      <c r="AJ36" s="18"/>
      <c r="AK36" s="6"/>
      <c r="AL36" s="6"/>
      <c r="AM36" s="6"/>
      <c r="AN36" s="6"/>
      <c r="AO36" s="6"/>
      <c r="AP36" s="6"/>
    </row>
    <row r="37" spans="1:42" ht="15" customHeight="1">
      <c r="A37" s="27" t="s">
        <v>285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26"/>
      <c r="AJ37" s="18"/>
      <c r="AK37" s="6"/>
      <c r="AL37" s="6"/>
      <c r="AM37" s="6"/>
      <c r="AN37" s="6"/>
      <c r="AO37" s="6"/>
      <c r="AP37" s="6"/>
    </row>
    <row r="38" spans="1:42" ht="15" customHeight="1">
      <c r="A38" s="27" t="s">
        <v>286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26"/>
      <c r="AI38" s="26"/>
      <c r="AJ38" s="18"/>
      <c r="AK38" s="6"/>
      <c r="AL38" s="6"/>
      <c r="AM38" s="6"/>
      <c r="AN38" s="6"/>
      <c r="AO38" s="6"/>
      <c r="AP38" s="6"/>
    </row>
    <row r="39" spans="1:42" ht="15" customHeight="1">
      <c r="A39" s="27" t="s">
        <v>287</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26"/>
      <c r="AI39" s="26"/>
      <c r="AJ39" s="18"/>
      <c r="AK39" s="6"/>
      <c r="AL39" s="6"/>
      <c r="AM39" s="6"/>
      <c r="AN39" s="6"/>
      <c r="AO39" s="6"/>
      <c r="AP39" s="6"/>
    </row>
    <row r="40" spans="1:42" ht="15" customHeight="1">
      <c r="A40" s="27" t="s">
        <v>288</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26"/>
      <c r="AI40" s="26"/>
      <c r="AJ40" s="18"/>
      <c r="AK40" s="6"/>
      <c r="AL40" s="6"/>
      <c r="AM40" s="6"/>
      <c r="AN40" s="6"/>
      <c r="AO40" s="6"/>
      <c r="AP40" s="6"/>
    </row>
    <row r="41" spans="1:42" ht="15" customHeight="1">
      <c r="A41" s="1065" t="s">
        <v>289</v>
      </c>
      <c r="B41" s="1065"/>
      <c r="C41" s="1065"/>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c r="AF41" s="1065"/>
      <c r="AG41" s="1065"/>
      <c r="AH41" s="1065"/>
      <c r="AI41" s="1065"/>
      <c r="AJ41" s="1065"/>
      <c r="AK41" s="1065"/>
      <c r="AL41" s="1065"/>
      <c r="AM41" s="1065"/>
      <c r="AN41" s="1065"/>
      <c r="AO41" s="1065"/>
      <c r="AP41" s="1065"/>
    </row>
    <row r="42" spans="1:42" ht="15" customHeight="1">
      <c r="A42" s="1055" t="s">
        <v>290</v>
      </c>
      <c r="B42" s="1055"/>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6"/>
      <c r="AC42" s="6"/>
      <c r="AD42" s="6"/>
      <c r="AE42" s="6"/>
      <c r="AF42" s="6"/>
      <c r="AG42" s="6"/>
      <c r="AH42" s="26"/>
      <c r="AI42" s="26"/>
      <c r="AJ42" s="18"/>
      <c r="AK42" s="6"/>
      <c r="AL42" s="6"/>
      <c r="AM42" s="6"/>
      <c r="AN42" s="6"/>
      <c r="AO42" s="6"/>
      <c r="AP42" s="6"/>
    </row>
    <row r="43" ht="15" customHeight="1">
      <c r="A43" s="6" t="s">
        <v>291</v>
      </c>
    </row>
    <row r="44" ht="15" customHeight="1"/>
  </sheetData>
  <sheetProtection/>
  <mergeCells count="21">
    <mergeCell ref="AG6:AG8"/>
    <mergeCell ref="D6:J6"/>
    <mergeCell ref="A42:AA42"/>
    <mergeCell ref="AH6:AH8"/>
    <mergeCell ref="AI6:AI8"/>
    <mergeCell ref="AJ6:AJ8"/>
    <mergeCell ref="A41:AP41"/>
    <mergeCell ref="R6:X6"/>
    <mergeCell ref="AK6:AK8"/>
    <mergeCell ref="AK9:AK27"/>
    <mergeCell ref="A9:C9"/>
    <mergeCell ref="A10:C10"/>
    <mergeCell ref="A2:AJ2"/>
    <mergeCell ref="AH3:AJ3"/>
    <mergeCell ref="AH4:AJ4"/>
    <mergeCell ref="AF3:AG3"/>
    <mergeCell ref="AF4:AG4"/>
    <mergeCell ref="AF6:AF8"/>
    <mergeCell ref="K6:Q6"/>
    <mergeCell ref="Y6:AE6"/>
    <mergeCell ref="B6:B8"/>
  </mergeCells>
  <printOptions/>
  <pageMargins left="0.5905511811023623" right="0.3937007874015748" top="0.5905511811023623" bottom="0.3937007874015748" header="0.5118110236220472" footer="0.2755905511811024"/>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E22"/>
  <sheetViews>
    <sheetView showGridLines="0" view="pageBreakPreview" zoomScale="115" zoomScaleSheetLayoutView="115" zoomScalePageLayoutView="0" workbookViewId="0" topLeftCell="A1">
      <selection activeCell="A1" sqref="A1"/>
    </sheetView>
  </sheetViews>
  <sheetFormatPr defaultColWidth="9.140625" defaultRowHeight="15"/>
  <cols>
    <col min="1" max="2" width="15.57421875" style="7" customWidth="1"/>
    <col min="3" max="5" width="20.57421875" style="7" customWidth="1"/>
    <col min="6" max="16384" width="9.00390625" style="7" customWidth="1"/>
  </cols>
  <sheetData>
    <row r="1" spans="1:5" ht="24.75" customHeight="1">
      <c r="A1" s="3" t="s">
        <v>66</v>
      </c>
      <c r="B1" s="1"/>
      <c r="C1" s="1"/>
      <c r="D1" s="1"/>
      <c r="E1" s="1"/>
    </row>
    <row r="2" spans="1:5" ht="24.75" customHeight="1">
      <c r="A2" s="1077" t="s">
        <v>67</v>
      </c>
      <c r="B2" s="1077"/>
      <c r="C2" s="1077"/>
      <c r="D2" s="1077"/>
      <c r="E2" s="1077"/>
    </row>
    <row r="3" spans="1:5" ht="19.5" customHeight="1" thickBot="1">
      <c r="A3" s="1"/>
      <c r="B3" s="1"/>
      <c r="C3" s="1"/>
      <c r="D3" s="1"/>
      <c r="E3" s="1"/>
    </row>
    <row r="4" spans="1:5" ht="49.5" customHeight="1" thickBot="1">
      <c r="A4" s="201" t="s">
        <v>292</v>
      </c>
      <c r="B4" s="202" t="s">
        <v>342</v>
      </c>
      <c r="C4" s="202" t="s">
        <v>293</v>
      </c>
      <c r="D4" s="202" t="s">
        <v>294</v>
      </c>
      <c r="E4" s="203" t="s">
        <v>295</v>
      </c>
    </row>
    <row r="5" spans="1:5" ht="24.75" customHeight="1">
      <c r="A5" s="1078"/>
      <c r="B5" s="189"/>
      <c r="C5" s="189"/>
      <c r="D5" s="189"/>
      <c r="E5" s="190"/>
    </row>
    <row r="6" spans="1:5" ht="24.75" customHeight="1">
      <c r="A6" s="1075"/>
      <c r="B6" s="191"/>
      <c r="C6" s="191"/>
      <c r="D6" s="191"/>
      <c r="E6" s="192"/>
    </row>
    <row r="7" spans="1:5" ht="24.75" customHeight="1">
      <c r="A7" s="1079"/>
      <c r="B7" s="193"/>
      <c r="C7" s="193"/>
      <c r="D7" s="193"/>
      <c r="E7" s="194"/>
    </row>
    <row r="8" spans="1:5" ht="24.75" customHeight="1">
      <c r="A8" s="1074"/>
      <c r="B8" s="195"/>
      <c r="C8" s="195"/>
      <c r="D8" s="195"/>
      <c r="E8" s="196"/>
    </row>
    <row r="9" spans="1:5" ht="24.75" customHeight="1">
      <c r="A9" s="1075"/>
      <c r="B9" s="191"/>
      <c r="C9" s="191"/>
      <c r="D9" s="191"/>
      <c r="E9" s="192"/>
    </row>
    <row r="10" spans="1:5" ht="24.75" customHeight="1">
      <c r="A10" s="1080"/>
      <c r="B10" s="197"/>
      <c r="C10" s="197"/>
      <c r="D10" s="197"/>
      <c r="E10" s="198"/>
    </row>
    <row r="11" spans="1:5" ht="24.75" customHeight="1">
      <c r="A11" s="1078"/>
      <c r="B11" s="189"/>
      <c r="C11" s="189"/>
      <c r="D11" s="189"/>
      <c r="E11" s="190"/>
    </row>
    <row r="12" spans="1:5" ht="24.75" customHeight="1">
      <c r="A12" s="1075"/>
      <c r="B12" s="191"/>
      <c r="C12" s="191"/>
      <c r="D12" s="191"/>
      <c r="E12" s="192"/>
    </row>
    <row r="13" spans="1:5" ht="24.75" customHeight="1">
      <c r="A13" s="1079"/>
      <c r="B13" s="193"/>
      <c r="C13" s="193"/>
      <c r="D13" s="193"/>
      <c r="E13" s="194"/>
    </row>
    <row r="14" spans="1:5" ht="24.75" customHeight="1">
      <c r="A14" s="1074"/>
      <c r="B14" s="195"/>
      <c r="C14" s="195"/>
      <c r="D14" s="195"/>
      <c r="E14" s="196"/>
    </row>
    <row r="15" spans="1:5" ht="24.75" customHeight="1">
      <c r="A15" s="1075"/>
      <c r="B15" s="191"/>
      <c r="C15" s="191"/>
      <c r="D15" s="191"/>
      <c r="E15" s="192"/>
    </row>
    <row r="16" spans="1:5" ht="24.75" customHeight="1">
      <c r="A16" s="1080"/>
      <c r="B16" s="197"/>
      <c r="C16" s="197"/>
      <c r="D16" s="197"/>
      <c r="E16" s="198"/>
    </row>
    <row r="17" spans="1:5" ht="24.75" customHeight="1">
      <c r="A17" s="1078"/>
      <c r="B17" s="189"/>
      <c r="C17" s="189"/>
      <c r="D17" s="189"/>
      <c r="E17" s="190"/>
    </row>
    <row r="18" spans="1:5" ht="24.75" customHeight="1">
      <c r="A18" s="1075"/>
      <c r="B18" s="191"/>
      <c r="C18" s="191"/>
      <c r="D18" s="191"/>
      <c r="E18" s="192"/>
    </row>
    <row r="19" spans="1:5" ht="24.75" customHeight="1">
      <c r="A19" s="1079"/>
      <c r="B19" s="193"/>
      <c r="C19" s="193"/>
      <c r="D19" s="193"/>
      <c r="E19" s="194"/>
    </row>
    <row r="20" spans="1:5" ht="24.75" customHeight="1">
      <c r="A20" s="1074"/>
      <c r="B20" s="195"/>
      <c r="C20" s="195"/>
      <c r="D20" s="195"/>
      <c r="E20" s="196"/>
    </row>
    <row r="21" spans="1:5" ht="24.75" customHeight="1">
      <c r="A21" s="1075"/>
      <c r="B21" s="191"/>
      <c r="C21" s="191"/>
      <c r="D21" s="191"/>
      <c r="E21" s="192"/>
    </row>
    <row r="22" spans="1:5" ht="24.75" customHeight="1" thickBot="1">
      <c r="A22" s="1076"/>
      <c r="B22" s="199"/>
      <c r="C22" s="199"/>
      <c r="D22" s="199"/>
      <c r="E22" s="200"/>
    </row>
  </sheetData>
  <sheetProtection/>
  <mergeCells count="7">
    <mergeCell ref="A20:A22"/>
    <mergeCell ref="A2:E2"/>
    <mergeCell ref="A5:A7"/>
    <mergeCell ref="A8:A10"/>
    <mergeCell ref="A11:A13"/>
    <mergeCell ref="A14:A16"/>
    <mergeCell ref="A17:A19"/>
  </mergeCell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SheetLayoutView="100" zoomScalePageLayoutView="0" workbookViewId="0" topLeftCell="A1">
      <selection activeCell="A1" sqref="A1"/>
    </sheetView>
  </sheetViews>
  <sheetFormatPr defaultColWidth="9.140625" defaultRowHeight="15"/>
  <cols>
    <col min="1" max="1" width="25.57421875" style="64" customWidth="1"/>
    <col min="2" max="2" width="4.57421875" style="64" customWidth="1"/>
    <col min="3" max="5" width="17.57421875" style="64" customWidth="1"/>
    <col min="6" max="6" width="4.57421875" style="64" customWidth="1"/>
    <col min="7" max="16384" width="9.00390625" style="64" customWidth="1"/>
  </cols>
  <sheetData>
    <row r="1" ht="24.75" customHeight="1">
      <c r="A1" s="207" t="s">
        <v>68</v>
      </c>
    </row>
    <row r="2" spans="5:6" ht="24.75" customHeight="1">
      <c r="E2" s="1081" t="s">
        <v>366</v>
      </c>
      <c r="F2" s="1081"/>
    </row>
    <row r="3" spans="1:6" ht="36" customHeight="1">
      <c r="A3" s="1082" t="s">
        <v>69</v>
      </c>
      <c r="B3" s="1082"/>
      <c r="C3" s="1082"/>
      <c r="D3" s="1082"/>
      <c r="E3" s="1082"/>
      <c r="F3" s="1082"/>
    </row>
    <row r="4" spans="1:6" ht="24.75" customHeight="1">
      <c r="A4" s="87"/>
      <c r="B4" s="87"/>
      <c r="C4" s="87"/>
      <c r="D4" s="87"/>
      <c r="E4" s="87"/>
      <c r="F4" s="87"/>
    </row>
    <row r="5" spans="1:6" ht="49.5" customHeight="1">
      <c r="A5" s="88" t="s">
        <v>70</v>
      </c>
      <c r="B5" s="1086"/>
      <c r="C5" s="1087"/>
      <c r="D5" s="1087"/>
      <c r="E5" s="1087"/>
      <c r="F5" s="1088"/>
    </row>
    <row r="6" spans="1:6" ht="24.75" customHeight="1">
      <c r="A6" s="66" t="s">
        <v>71</v>
      </c>
      <c r="B6" s="91"/>
      <c r="C6" s="67" t="s">
        <v>296</v>
      </c>
      <c r="D6" s="67" t="s">
        <v>297</v>
      </c>
      <c r="E6" s="67" t="s">
        <v>298</v>
      </c>
      <c r="F6" s="92"/>
    </row>
    <row r="7" spans="1:6" ht="24.75" customHeight="1">
      <c r="A7" s="1083" t="s">
        <v>72</v>
      </c>
      <c r="B7" s="68"/>
      <c r="C7" s="69"/>
      <c r="D7" s="69"/>
      <c r="E7" s="69"/>
      <c r="F7" s="70"/>
    </row>
    <row r="8" spans="1:6" ht="24.75" customHeight="1">
      <c r="A8" s="1084"/>
      <c r="B8" s="71"/>
      <c r="C8" s="73" t="s">
        <v>299</v>
      </c>
      <c r="D8" s="73" t="s">
        <v>73</v>
      </c>
      <c r="E8" s="73" t="s">
        <v>74</v>
      </c>
      <c r="F8" s="74"/>
    </row>
    <row r="9" spans="1:6" ht="24.75" customHeight="1">
      <c r="A9" s="1084"/>
      <c r="B9" s="71"/>
      <c r="C9" s="100" t="s">
        <v>75</v>
      </c>
      <c r="D9" s="75" t="s">
        <v>76</v>
      </c>
      <c r="E9" s="75" t="s">
        <v>76</v>
      </c>
      <c r="F9" s="74"/>
    </row>
    <row r="10" spans="1:6" ht="24.75" customHeight="1">
      <c r="A10" s="1084"/>
      <c r="B10" s="71"/>
      <c r="C10" s="73" t="s">
        <v>300</v>
      </c>
      <c r="D10" s="77" t="s">
        <v>76</v>
      </c>
      <c r="E10" s="77" t="s">
        <v>76</v>
      </c>
      <c r="F10" s="74"/>
    </row>
    <row r="11" spans="1:6" ht="24.75" customHeight="1">
      <c r="A11" s="1085"/>
      <c r="B11" s="78"/>
      <c r="C11" s="79"/>
      <c r="D11" s="79"/>
      <c r="E11" s="79"/>
      <c r="F11" s="80"/>
    </row>
    <row r="12" spans="1:6" ht="24.75" customHeight="1">
      <c r="A12" s="81"/>
      <c r="B12" s="69"/>
      <c r="C12" s="69"/>
      <c r="D12" s="69"/>
      <c r="E12" s="69"/>
      <c r="F12" s="70"/>
    </row>
    <row r="13" spans="1:6" ht="24.75" customHeight="1">
      <c r="A13" s="101" t="s">
        <v>77</v>
      </c>
      <c r="B13" s="82"/>
      <c r="C13" s="76" t="s">
        <v>78</v>
      </c>
      <c r="D13" s="77" t="s">
        <v>76</v>
      </c>
      <c r="E13" s="83"/>
      <c r="F13" s="74"/>
    </row>
    <row r="14" spans="1:6" ht="24.75" customHeight="1">
      <c r="A14" s="84"/>
      <c r="B14" s="82"/>
      <c r="C14" s="82"/>
      <c r="D14" s="82"/>
      <c r="E14" s="82"/>
      <c r="F14" s="74"/>
    </row>
    <row r="15" spans="1:6" ht="24.75" customHeight="1">
      <c r="A15" s="84"/>
      <c r="B15" s="82"/>
      <c r="C15" s="82" t="s">
        <v>79</v>
      </c>
      <c r="D15" s="82"/>
      <c r="E15" s="82"/>
      <c r="F15" s="74"/>
    </row>
    <row r="16" spans="1:6" ht="24.75" customHeight="1">
      <c r="A16" s="84"/>
      <c r="B16" s="82"/>
      <c r="C16" s="82"/>
      <c r="D16" s="82"/>
      <c r="E16" s="82"/>
      <c r="F16" s="74"/>
    </row>
    <row r="17" spans="1:6" ht="24.75" customHeight="1">
      <c r="A17" s="84"/>
      <c r="B17" s="82"/>
      <c r="C17" s="73" t="s">
        <v>80</v>
      </c>
      <c r="D17" s="73" t="s">
        <v>8</v>
      </c>
      <c r="E17" s="82"/>
      <c r="F17" s="74"/>
    </row>
    <row r="18" spans="1:6" ht="24.75" customHeight="1">
      <c r="A18" s="84"/>
      <c r="B18" s="82"/>
      <c r="C18" s="73" t="s">
        <v>81</v>
      </c>
      <c r="D18" s="72"/>
      <c r="E18" s="82"/>
      <c r="F18" s="74"/>
    </row>
    <row r="19" spans="1:6" ht="24.75" customHeight="1">
      <c r="A19" s="84"/>
      <c r="B19" s="82"/>
      <c r="C19" s="73" t="s">
        <v>75</v>
      </c>
      <c r="D19" s="72"/>
      <c r="E19" s="82"/>
      <c r="F19" s="74"/>
    </row>
    <row r="20" spans="1:6" ht="24.75" customHeight="1">
      <c r="A20" s="84"/>
      <c r="B20" s="82"/>
      <c r="C20" s="73" t="s">
        <v>82</v>
      </c>
      <c r="D20" s="72"/>
      <c r="E20" s="82"/>
      <c r="F20" s="74"/>
    </row>
    <row r="21" spans="1:6" ht="24.75" customHeight="1">
      <c r="A21" s="84"/>
      <c r="B21" s="82"/>
      <c r="C21" s="73"/>
      <c r="D21" s="72"/>
      <c r="E21" s="82"/>
      <c r="F21" s="74"/>
    </row>
    <row r="22" spans="1:6" ht="24.75" customHeight="1">
      <c r="A22" s="84"/>
      <c r="B22" s="82"/>
      <c r="C22" s="72"/>
      <c r="D22" s="72"/>
      <c r="E22" s="82"/>
      <c r="F22" s="74"/>
    </row>
    <row r="23" spans="1:6" ht="24.75" customHeight="1">
      <c r="A23" s="84"/>
      <c r="B23" s="82"/>
      <c r="C23" s="72"/>
      <c r="D23" s="72"/>
      <c r="E23" s="82"/>
      <c r="F23" s="74"/>
    </row>
    <row r="24" spans="1:6" ht="24.75" customHeight="1">
      <c r="A24" s="85"/>
      <c r="B24" s="79"/>
      <c r="C24" s="79"/>
      <c r="D24" s="79"/>
      <c r="E24" s="79"/>
      <c r="F24" s="80"/>
    </row>
    <row r="25" ht="15" customHeight="1"/>
    <row r="26" ht="15" customHeight="1">
      <c r="A26" s="86" t="s">
        <v>273</v>
      </c>
    </row>
    <row r="27" ht="15" customHeight="1">
      <c r="A27" s="102" t="s">
        <v>301</v>
      </c>
    </row>
    <row r="28" ht="15" customHeight="1">
      <c r="A28" s="102" t="s">
        <v>302</v>
      </c>
    </row>
    <row r="29" ht="15" customHeight="1">
      <c r="A29" s="102" t="s">
        <v>303</v>
      </c>
    </row>
  </sheetData>
  <sheetProtection/>
  <mergeCells count="4">
    <mergeCell ref="E2:F2"/>
    <mergeCell ref="A3:F3"/>
    <mergeCell ref="A7:A11"/>
    <mergeCell ref="B5:F5"/>
  </mergeCells>
  <printOptions/>
  <pageMargins left="0.7874015748031497" right="0.5905511811023623" top="0.7874015748031497" bottom="0.5905511811023623"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38"/>
  <sheetViews>
    <sheetView showGridLines="0" view="pageBreakPreview" zoomScaleSheetLayoutView="100" zoomScalePageLayoutView="0" workbookViewId="0" topLeftCell="A1">
      <selection activeCell="A1" sqref="A1"/>
    </sheetView>
  </sheetViews>
  <sheetFormatPr defaultColWidth="9.140625" defaultRowHeight="15"/>
  <cols>
    <col min="1" max="1" width="25.57421875" style="5" customWidth="1"/>
    <col min="2" max="3" width="3.140625" style="5" customWidth="1"/>
    <col min="4" max="4" width="23.7109375" style="5" customWidth="1"/>
    <col min="5" max="5" width="10.421875" style="5" customWidth="1"/>
    <col min="6" max="6" width="7.421875" style="5" customWidth="1"/>
    <col min="7" max="7" width="23.8515625" style="5" customWidth="1"/>
    <col min="8" max="8" width="13.7109375" style="5" customWidth="1"/>
    <col min="9" max="16384" width="9.00390625" style="5" customWidth="1"/>
  </cols>
  <sheetData>
    <row r="1" ht="19.5" customHeight="1">
      <c r="A1" s="204" t="s">
        <v>203</v>
      </c>
    </row>
    <row r="2" spans="7:8" ht="19.5" customHeight="1">
      <c r="G2" s="1089" t="s">
        <v>362</v>
      </c>
      <c r="H2" s="1089"/>
    </row>
    <row r="3" spans="1:8" ht="88.5" customHeight="1">
      <c r="A3" s="1090" t="s">
        <v>209</v>
      </c>
      <c r="B3" s="1091"/>
      <c r="C3" s="1091"/>
      <c r="D3" s="1091"/>
      <c r="E3" s="1091"/>
      <c r="F3" s="1091"/>
      <c r="G3" s="1091"/>
      <c r="H3" s="1091"/>
    </row>
    <row r="4" spans="1:8" ht="19.5" customHeight="1">
      <c r="A4" s="4"/>
      <c r="B4" s="4"/>
      <c r="C4" s="4"/>
      <c r="D4" s="4"/>
      <c r="E4" s="4"/>
      <c r="F4" s="4"/>
      <c r="G4" s="4"/>
      <c r="H4" s="4"/>
    </row>
    <row r="5" spans="1:8" ht="39.75" customHeight="1">
      <c r="A5" s="103" t="s">
        <v>110</v>
      </c>
      <c r="B5" s="1092"/>
      <c r="C5" s="1093"/>
      <c r="D5" s="1093"/>
      <c r="E5" s="1093"/>
      <c r="F5" s="1093"/>
      <c r="G5" s="1093"/>
      <c r="H5" s="1094"/>
    </row>
    <row r="6" spans="1:8" ht="39.75" customHeight="1">
      <c r="A6" s="104" t="s">
        <v>111</v>
      </c>
      <c r="B6" s="1095" t="s">
        <v>112</v>
      </c>
      <c r="C6" s="1096"/>
      <c r="D6" s="1096"/>
      <c r="E6" s="1096"/>
      <c r="F6" s="1096"/>
      <c r="G6" s="1096"/>
      <c r="H6" s="1097"/>
    </row>
    <row r="7" spans="1:8" ht="92.25" customHeight="1">
      <c r="A7" s="105" t="s">
        <v>113</v>
      </c>
      <c r="B7" s="1098" t="s">
        <v>304</v>
      </c>
      <c r="C7" s="1099"/>
      <c r="D7" s="1099"/>
      <c r="E7" s="1099"/>
      <c r="F7" s="1099"/>
      <c r="G7" s="1099"/>
      <c r="H7" s="1100"/>
    </row>
    <row r="8" spans="1:7" s="108" customFormat="1" ht="19.5" customHeight="1">
      <c r="A8" s="106"/>
      <c r="B8" s="107"/>
      <c r="C8" s="107"/>
      <c r="D8" s="107"/>
      <c r="E8" s="107"/>
      <c r="F8" s="107"/>
      <c r="G8" s="107"/>
    </row>
    <row r="9" spans="1:8" s="108" customFormat="1" ht="19.5" customHeight="1">
      <c r="A9" s="1101" t="s">
        <v>114</v>
      </c>
      <c r="B9" s="109"/>
      <c r="C9" s="110"/>
      <c r="D9" s="110"/>
      <c r="E9" s="110"/>
      <c r="F9" s="110"/>
      <c r="G9" s="110"/>
      <c r="H9" s="1104" t="s">
        <v>115</v>
      </c>
    </row>
    <row r="10" spans="1:8" ht="39.75" customHeight="1">
      <c r="A10" s="1102"/>
      <c r="B10" s="111"/>
      <c r="C10" s="112" t="s">
        <v>169</v>
      </c>
      <c r="D10" s="113" t="s">
        <v>116</v>
      </c>
      <c r="E10" s="114" t="s">
        <v>83</v>
      </c>
      <c r="F10" s="115"/>
      <c r="G10" s="108"/>
      <c r="H10" s="1105"/>
    </row>
    <row r="11" spans="1:8" ht="39.75" customHeight="1">
      <c r="A11" s="1102"/>
      <c r="B11" s="111"/>
      <c r="C11" s="112" t="s">
        <v>170</v>
      </c>
      <c r="D11" s="113" t="s">
        <v>117</v>
      </c>
      <c r="E11" s="114" t="s">
        <v>83</v>
      </c>
      <c r="F11" s="115"/>
      <c r="G11" s="116" t="s">
        <v>125</v>
      </c>
      <c r="H11" s="1105"/>
    </row>
    <row r="12" spans="1:8" ht="19.5" customHeight="1">
      <c r="A12" s="1103"/>
      <c r="B12" s="117"/>
      <c r="C12" s="107"/>
      <c r="D12" s="107"/>
      <c r="E12" s="107"/>
      <c r="F12" s="107"/>
      <c r="G12" s="107"/>
      <c r="H12" s="1106"/>
    </row>
    <row r="13" spans="1:8" s="108" customFormat="1" ht="19.5" customHeight="1">
      <c r="A13" s="1108" t="s">
        <v>118</v>
      </c>
      <c r="B13" s="109"/>
      <c r="C13" s="110"/>
      <c r="D13" s="110"/>
      <c r="E13" s="110"/>
      <c r="F13" s="110"/>
      <c r="G13" s="118"/>
      <c r="H13" s="1111" t="s">
        <v>115</v>
      </c>
    </row>
    <row r="14" spans="1:8" ht="39.75" customHeight="1">
      <c r="A14" s="1109"/>
      <c r="B14" s="111"/>
      <c r="C14" s="112" t="s">
        <v>171</v>
      </c>
      <c r="D14" s="113" t="s">
        <v>119</v>
      </c>
      <c r="E14" s="114" t="s">
        <v>83</v>
      </c>
      <c r="F14" s="115"/>
      <c r="G14" s="119"/>
      <c r="H14" s="1112"/>
    </row>
    <row r="15" spans="1:8" ht="39.75" customHeight="1">
      <c r="A15" s="1109"/>
      <c r="B15" s="111"/>
      <c r="C15" s="112" t="s">
        <v>170</v>
      </c>
      <c r="D15" s="113" t="s">
        <v>120</v>
      </c>
      <c r="E15" s="114" t="s">
        <v>83</v>
      </c>
      <c r="F15" s="115"/>
      <c r="G15" s="120" t="s">
        <v>121</v>
      </c>
      <c r="H15" s="1112"/>
    </row>
    <row r="16" spans="1:8" ht="19.5" customHeight="1">
      <c r="A16" s="1110"/>
      <c r="B16" s="117"/>
      <c r="C16" s="107"/>
      <c r="D16" s="107"/>
      <c r="E16" s="107"/>
      <c r="F16" s="107"/>
      <c r="G16" s="121"/>
      <c r="H16" s="1112"/>
    </row>
    <row r="17" spans="1:8" s="108" customFormat="1" ht="19.5" customHeight="1">
      <c r="A17" s="1109" t="s">
        <v>122</v>
      </c>
      <c r="B17" s="111"/>
      <c r="H17" s="1112"/>
    </row>
    <row r="18" spans="1:8" ht="39.75" customHeight="1">
      <c r="A18" s="1109"/>
      <c r="B18" s="111"/>
      <c r="C18" s="112" t="s">
        <v>171</v>
      </c>
      <c r="D18" s="113" t="s">
        <v>116</v>
      </c>
      <c r="E18" s="114" t="s">
        <v>83</v>
      </c>
      <c r="F18" s="115"/>
      <c r="G18" s="108"/>
      <c r="H18" s="1112"/>
    </row>
    <row r="19" spans="1:8" ht="39.75" customHeight="1">
      <c r="A19" s="1109"/>
      <c r="B19" s="111"/>
      <c r="C19" s="112" t="s">
        <v>170</v>
      </c>
      <c r="D19" s="113" t="s">
        <v>123</v>
      </c>
      <c r="E19" s="114" t="s">
        <v>83</v>
      </c>
      <c r="F19" s="115"/>
      <c r="G19" s="116" t="s">
        <v>124</v>
      </c>
      <c r="H19" s="1112"/>
    </row>
    <row r="20" spans="1:8" ht="19.5" customHeight="1">
      <c r="A20" s="1110"/>
      <c r="B20" s="117"/>
      <c r="C20" s="107"/>
      <c r="D20" s="107"/>
      <c r="E20" s="107"/>
      <c r="F20" s="107"/>
      <c r="G20" s="107"/>
      <c r="H20" s="1113"/>
    </row>
    <row r="21" ht="15" customHeight="1"/>
    <row r="22" spans="1:8" ht="15" customHeight="1">
      <c r="A22" s="122" t="s">
        <v>273</v>
      </c>
      <c r="B22" s="122"/>
      <c r="C22" s="122"/>
      <c r="D22" s="122"/>
      <c r="E22" s="122"/>
      <c r="F22" s="122"/>
      <c r="G22" s="122"/>
      <c r="H22" s="122"/>
    </row>
    <row r="23" spans="1:8" ht="15" customHeight="1">
      <c r="A23" s="1107" t="s">
        <v>305</v>
      </c>
      <c r="B23" s="1107"/>
      <c r="C23" s="1107"/>
      <c r="D23" s="1107"/>
      <c r="E23" s="1107"/>
      <c r="F23" s="1107"/>
      <c r="G23" s="1107"/>
      <c r="H23" s="1107"/>
    </row>
    <row r="24" spans="1:8" ht="24.75" customHeight="1">
      <c r="A24" s="1114" t="s">
        <v>306</v>
      </c>
      <c r="B24" s="1114"/>
      <c r="C24" s="1114"/>
      <c r="D24" s="1114"/>
      <c r="E24" s="1114"/>
      <c r="F24" s="1114"/>
      <c r="G24" s="1114"/>
      <c r="H24" s="1114"/>
    </row>
    <row r="25" spans="1:8" ht="15" customHeight="1">
      <c r="A25" s="1107" t="s">
        <v>307</v>
      </c>
      <c r="B25" s="1107"/>
      <c r="C25" s="1107"/>
      <c r="D25" s="1107"/>
      <c r="E25" s="1107"/>
      <c r="F25" s="1107"/>
      <c r="G25" s="1107"/>
      <c r="H25" s="1107"/>
    </row>
    <row r="26" spans="1:8" ht="15" customHeight="1">
      <c r="A26" s="1107" t="s">
        <v>308</v>
      </c>
      <c r="B26" s="1107"/>
      <c r="C26" s="1107"/>
      <c r="D26" s="1107"/>
      <c r="E26" s="1107"/>
      <c r="F26" s="1107"/>
      <c r="G26" s="1107"/>
      <c r="H26" s="1107"/>
    </row>
    <row r="27" spans="1:8" ht="15" customHeight="1">
      <c r="A27" s="1107" t="s">
        <v>309</v>
      </c>
      <c r="B27" s="1107"/>
      <c r="C27" s="1107"/>
      <c r="D27" s="1107"/>
      <c r="E27" s="1107"/>
      <c r="F27" s="1107"/>
      <c r="G27" s="1107"/>
      <c r="H27" s="1107"/>
    </row>
    <row r="28" spans="1:8" ht="15" customHeight="1">
      <c r="A28" s="1107" t="s">
        <v>310</v>
      </c>
      <c r="B28" s="1107"/>
      <c r="C28" s="1107"/>
      <c r="D28" s="1107"/>
      <c r="E28" s="1107"/>
      <c r="F28" s="1107"/>
      <c r="G28" s="1107"/>
      <c r="H28" s="1107"/>
    </row>
    <row r="29" spans="1:8" ht="15" customHeight="1">
      <c r="A29" s="1107" t="s">
        <v>311</v>
      </c>
      <c r="B29" s="1107"/>
      <c r="C29" s="1107"/>
      <c r="D29" s="1107"/>
      <c r="E29" s="1107"/>
      <c r="F29" s="1107"/>
      <c r="G29" s="1107"/>
      <c r="H29" s="1107"/>
    </row>
    <row r="30" spans="1:8" ht="15" customHeight="1">
      <c r="A30" s="1107" t="s">
        <v>312</v>
      </c>
      <c r="B30" s="1107"/>
      <c r="C30" s="1107"/>
      <c r="D30" s="1107"/>
      <c r="E30" s="1107"/>
      <c r="F30" s="1107"/>
      <c r="G30" s="1107"/>
      <c r="H30" s="1107"/>
    </row>
    <row r="31" spans="1:8" ht="15" customHeight="1">
      <c r="A31" s="1107" t="s">
        <v>313</v>
      </c>
      <c r="B31" s="1107"/>
      <c r="C31" s="1107"/>
      <c r="D31" s="1107"/>
      <c r="E31" s="1107"/>
      <c r="F31" s="1107"/>
      <c r="G31" s="1107"/>
      <c r="H31" s="1107"/>
    </row>
    <row r="32" spans="1:8" ht="15" customHeight="1">
      <c r="A32" s="123" t="s">
        <v>314</v>
      </c>
      <c r="B32" s="123"/>
      <c r="C32" s="123"/>
      <c r="D32" s="123"/>
      <c r="E32" s="123"/>
      <c r="F32" s="123"/>
      <c r="G32" s="123"/>
      <c r="H32" s="123"/>
    </row>
    <row r="33" spans="1:8" ht="15" customHeight="1">
      <c r="A33" s="1116" t="s">
        <v>315</v>
      </c>
      <c r="B33" s="1116"/>
      <c r="C33" s="1116"/>
      <c r="D33" s="1116"/>
      <c r="E33" s="1116"/>
      <c r="F33" s="1116"/>
      <c r="G33" s="1116"/>
      <c r="H33" s="1116"/>
    </row>
    <row r="34" spans="1:8" ht="24.75" customHeight="1">
      <c r="A34" s="1117" t="s">
        <v>316</v>
      </c>
      <c r="B34" s="1116"/>
      <c r="C34" s="1116"/>
      <c r="D34" s="1116"/>
      <c r="E34" s="1116"/>
      <c r="F34" s="1116"/>
      <c r="G34" s="1116"/>
      <c r="H34" s="1116"/>
    </row>
    <row r="35" spans="1:8" ht="24.75" customHeight="1">
      <c r="A35" s="1117" t="s">
        <v>317</v>
      </c>
      <c r="B35" s="1117"/>
      <c r="C35" s="1117"/>
      <c r="D35" s="1117"/>
      <c r="E35" s="1117"/>
      <c r="F35" s="1117"/>
      <c r="G35" s="1117"/>
      <c r="H35" s="1117"/>
    </row>
    <row r="36" spans="1:8" ht="24.75" customHeight="1">
      <c r="A36" s="1117" t="s">
        <v>318</v>
      </c>
      <c r="B36" s="1116"/>
      <c r="C36" s="1116"/>
      <c r="D36" s="1116"/>
      <c r="E36" s="1116"/>
      <c r="F36" s="1116"/>
      <c r="G36" s="1116"/>
      <c r="H36" s="1116"/>
    </row>
    <row r="37" spans="1:8" ht="13.5">
      <c r="A37" s="1107"/>
      <c r="B37" s="1107"/>
      <c r="C37" s="1107"/>
      <c r="D37" s="1107"/>
      <c r="E37" s="1107"/>
      <c r="F37" s="1107"/>
      <c r="G37" s="1107"/>
      <c r="H37" s="1107"/>
    </row>
    <row r="38" spans="1:8" ht="13.5">
      <c r="A38" s="1115"/>
      <c r="B38" s="1115"/>
      <c r="C38" s="1115"/>
      <c r="D38" s="1115"/>
      <c r="E38" s="1115"/>
      <c r="F38" s="1115"/>
      <c r="G38" s="1115"/>
      <c r="H38" s="1115"/>
    </row>
  </sheetData>
  <sheetProtection/>
  <mergeCells count="25">
    <mergeCell ref="A37:H37"/>
    <mergeCell ref="A38:H38"/>
    <mergeCell ref="A30:H30"/>
    <mergeCell ref="A31:H31"/>
    <mergeCell ref="A33:H33"/>
    <mergeCell ref="A34:H34"/>
    <mergeCell ref="A35:H35"/>
    <mergeCell ref="A36:H36"/>
    <mergeCell ref="A25:H25"/>
    <mergeCell ref="A26:H26"/>
    <mergeCell ref="A27:H27"/>
    <mergeCell ref="A28:H28"/>
    <mergeCell ref="A29:H29"/>
    <mergeCell ref="A13:A16"/>
    <mergeCell ref="H13:H20"/>
    <mergeCell ref="A17:A20"/>
    <mergeCell ref="A23:H23"/>
    <mergeCell ref="A24:H24"/>
    <mergeCell ref="G2:H2"/>
    <mergeCell ref="A3:H3"/>
    <mergeCell ref="B5:H5"/>
    <mergeCell ref="B6:H6"/>
    <mergeCell ref="B7:H7"/>
    <mergeCell ref="A9:A12"/>
    <mergeCell ref="H9:H12"/>
  </mergeCells>
  <printOptions/>
  <pageMargins left="0.7874015748031497" right="0.3937007874015748" top="0.5905511811023623" bottom="0.3937007874015748" header="0.31496062992125984" footer="0.31496062992125984"/>
  <pageSetup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dimension ref="A1:J25"/>
  <sheetViews>
    <sheetView showGridLines="0" view="pageBreakPreview" zoomScaleSheetLayoutView="100" zoomScalePageLayoutView="0" workbookViewId="0" topLeftCell="A1">
      <selection activeCell="J5" sqref="J5"/>
    </sheetView>
  </sheetViews>
  <sheetFormatPr defaultColWidth="9.140625" defaultRowHeight="15"/>
  <cols>
    <col min="1" max="1" width="4.57421875" style="125" customWidth="1"/>
    <col min="2" max="3" width="15.57421875" style="125" customWidth="1"/>
    <col min="4" max="8" width="10.57421875" style="125" customWidth="1"/>
    <col min="9" max="16384" width="9.00390625" style="125" customWidth="1"/>
  </cols>
  <sheetData>
    <row r="1" spans="1:8" ht="19.5" customHeight="1">
      <c r="A1" s="233" t="s">
        <v>469</v>
      </c>
      <c r="H1" s="232"/>
    </row>
    <row r="2" spans="6:8" ht="19.5" customHeight="1">
      <c r="F2" s="1120"/>
      <c r="G2" s="1120"/>
      <c r="H2" s="1120"/>
    </row>
    <row r="3" spans="1:10" ht="30" customHeight="1">
      <c r="A3" s="1118"/>
      <c r="B3" s="1118"/>
      <c r="C3" s="1118"/>
      <c r="D3" s="1118"/>
      <c r="E3" s="1118"/>
      <c r="F3" s="1118"/>
      <c r="G3" s="1118"/>
      <c r="H3" s="1118"/>
      <c r="I3" s="124"/>
      <c r="J3" s="124"/>
    </row>
    <row r="4" spans="1:10" ht="19.5" customHeight="1">
      <c r="A4" s="124"/>
      <c r="B4" s="124"/>
      <c r="C4" s="124"/>
      <c r="D4" s="124"/>
      <c r="E4" s="124"/>
      <c r="F4" s="124"/>
      <c r="G4" s="124"/>
      <c r="H4" s="124"/>
      <c r="I4" s="124"/>
      <c r="J4" s="124"/>
    </row>
    <row r="5" spans="1:8" ht="30.75" customHeight="1">
      <c r="A5" s="1119"/>
      <c r="B5" s="1119"/>
      <c r="C5" s="1119"/>
      <c r="D5" s="1119"/>
      <c r="E5" s="1119"/>
      <c r="F5" s="1119"/>
      <c r="G5" s="1119"/>
      <c r="H5" s="1119"/>
    </row>
    <row r="6" spans="1:8" ht="30.75" customHeight="1">
      <c r="A6" s="1119"/>
      <c r="B6" s="1119"/>
      <c r="C6" s="1119"/>
      <c r="D6" s="1119"/>
      <c r="E6" s="1119"/>
      <c r="F6" s="1119"/>
      <c r="G6" s="1119"/>
      <c r="H6" s="1119"/>
    </row>
    <row r="7" spans="1:8" ht="30.75" customHeight="1">
      <c r="A7" s="1119"/>
      <c r="B7" s="1119"/>
      <c r="C7" s="1119"/>
      <c r="D7" s="1119"/>
      <c r="E7" s="1119"/>
      <c r="F7" s="1119"/>
      <c r="G7" s="1119"/>
      <c r="H7" s="1119"/>
    </row>
    <row r="8" spans="1:8" ht="62.25" customHeight="1">
      <c r="A8" s="1119"/>
      <c r="B8" s="1119"/>
      <c r="C8" s="1121"/>
      <c r="D8" s="1121"/>
      <c r="E8" s="1121"/>
      <c r="F8" s="1121"/>
      <c r="G8" s="1121"/>
      <c r="H8" s="1121"/>
    </row>
    <row r="9" spans="1:8" ht="30.75" customHeight="1">
      <c r="A9" s="229"/>
      <c r="B9" s="229"/>
      <c r="C9" s="229"/>
      <c r="D9" s="229"/>
      <c r="E9" s="229"/>
      <c r="F9" s="229"/>
      <c r="G9" s="229"/>
      <c r="H9" s="229"/>
    </row>
    <row r="10" spans="1:8" ht="30.75" customHeight="1">
      <c r="A10" s="1122"/>
      <c r="B10" s="1122"/>
      <c r="C10" s="1122"/>
      <c r="D10" s="231"/>
      <c r="E10" s="1122"/>
      <c r="F10" s="1122"/>
      <c r="G10" s="1122"/>
      <c r="H10" s="1122"/>
    </row>
    <row r="11" spans="1:8" ht="30.75" customHeight="1">
      <c r="A11" s="126"/>
      <c r="B11" s="1119"/>
      <c r="C11" s="1119"/>
      <c r="D11" s="126"/>
      <c r="E11" s="1119"/>
      <c r="F11" s="1119"/>
      <c r="G11" s="1119"/>
      <c r="H11" s="1119"/>
    </row>
    <row r="12" spans="1:8" ht="30.75" customHeight="1">
      <c r="A12" s="126"/>
      <c r="B12" s="1119"/>
      <c r="C12" s="1119"/>
      <c r="D12" s="126"/>
      <c r="E12" s="1119"/>
      <c r="F12" s="1119"/>
      <c r="G12" s="1119"/>
      <c r="H12" s="1119"/>
    </row>
    <row r="13" spans="1:8" ht="30.75" customHeight="1">
      <c r="A13" s="126"/>
      <c r="B13" s="1119"/>
      <c r="C13" s="1119"/>
      <c r="D13" s="126"/>
      <c r="E13" s="1119"/>
      <c r="F13" s="1119"/>
      <c r="G13" s="1119"/>
      <c r="H13" s="1119"/>
    </row>
    <row r="14" spans="1:8" ht="30.75" customHeight="1">
      <c r="A14" s="126"/>
      <c r="B14" s="1119"/>
      <c r="C14" s="1119"/>
      <c r="D14" s="126"/>
      <c r="E14" s="1119"/>
      <c r="F14" s="1119"/>
      <c r="G14" s="1119"/>
      <c r="H14" s="1119"/>
    </row>
    <row r="15" spans="1:8" ht="30.75" customHeight="1">
      <c r="A15" s="126"/>
      <c r="B15" s="1119"/>
      <c r="C15" s="1119"/>
      <c r="D15" s="126"/>
      <c r="E15" s="1119"/>
      <c r="F15" s="1119"/>
      <c r="G15" s="1119"/>
      <c r="H15" s="1119"/>
    </row>
    <row r="16" spans="1:8" ht="30.75" customHeight="1">
      <c r="A16" s="126"/>
      <c r="B16" s="1119"/>
      <c r="C16" s="1119"/>
      <c r="D16" s="126"/>
      <c r="E16" s="1119"/>
      <c r="F16" s="1119"/>
      <c r="G16" s="1119"/>
      <c r="H16" s="1119"/>
    </row>
    <row r="17" spans="1:8" ht="30.75" customHeight="1">
      <c r="A17" s="126"/>
      <c r="B17" s="1119"/>
      <c r="C17" s="1119"/>
      <c r="D17" s="126"/>
      <c r="E17" s="1119"/>
      <c r="F17" s="1119"/>
      <c r="G17" s="1119"/>
      <c r="H17" s="1119"/>
    </row>
    <row r="18" spans="1:8" ht="30.75" customHeight="1">
      <c r="A18" s="126"/>
      <c r="B18" s="1119"/>
      <c r="C18" s="1119"/>
      <c r="D18" s="126"/>
      <c r="E18" s="1119"/>
      <c r="F18" s="1119"/>
      <c r="G18" s="1119"/>
      <c r="H18" s="1119"/>
    </row>
    <row r="19" spans="1:8" ht="30.75" customHeight="1">
      <c r="A19" s="126"/>
      <c r="B19" s="1119"/>
      <c r="C19" s="1119"/>
      <c r="D19" s="126"/>
      <c r="E19" s="1119"/>
      <c r="F19" s="1119"/>
      <c r="G19" s="1119"/>
      <c r="H19" s="1119"/>
    </row>
    <row r="20" spans="1:8" ht="30.75" customHeight="1">
      <c r="A20" s="126"/>
      <c r="B20" s="1119"/>
      <c r="C20" s="1119"/>
      <c r="D20" s="126"/>
      <c r="E20" s="1119"/>
      <c r="F20" s="1119"/>
      <c r="G20" s="1119"/>
      <c r="H20" s="1119"/>
    </row>
    <row r="21" spans="1:8" ht="15" customHeight="1">
      <c r="A21" s="229"/>
      <c r="B21" s="229"/>
      <c r="C21" s="229"/>
      <c r="D21" s="229"/>
      <c r="E21" s="229"/>
      <c r="F21" s="229"/>
      <c r="G21" s="229"/>
      <c r="H21" s="229"/>
    </row>
    <row r="22" spans="1:8" ht="15" customHeight="1">
      <c r="A22" s="230"/>
      <c r="B22" s="230"/>
      <c r="C22" s="230"/>
      <c r="D22" s="230"/>
      <c r="E22" s="230"/>
      <c r="F22" s="230"/>
      <c r="G22" s="230"/>
      <c r="H22" s="230"/>
    </row>
    <row r="23" spans="1:8" ht="15" customHeight="1">
      <c r="A23" s="230"/>
      <c r="B23" s="230"/>
      <c r="C23" s="230"/>
      <c r="D23" s="230"/>
      <c r="E23" s="230"/>
      <c r="F23" s="230"/>
      <c r="G23" s="230"/>
      <c r="H23" s="230"/>
    </row>
    <row r="24" spans="1:8" ht="49.5" customHeight="1">
      <c r="A24" s="1123"/>
      <c r="B24" s="1123"/>
      <c r="C24" s="1123"/>
      <c r="D24" s="1123"/>
      <c r="E24" s="1123"/>
      <c r="F24" s="1123"/>
      <c r="G24" s="1123"/>
      <c r="H24" s="1123"/>
    </row>
    <row r="25" spans="1:8" ht="32.25" customHeight="1">
      <c r="A25" s="1123"/>
      <c r="B25" s="1123"/>
      <c r="C25" s="1123"/>
      <c r="D25" s="1123"/>
      <c r="E25" s="1123"/>
      <c r="F25" s="1123"/>
      <c r="G25" s="1123"/>
      <c r="H25" s="1123"/>
    </row>
  </sheetData>
  <sheetProtection/>
  <mergeCells count="44">
    <mergeCell ref="A24:H25"/>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A3:H3"/>
    <mergeCell ref="A5:B5"/>
    <mergeCell ref="C5:H5"/>
    <mergeCell ref="A6:B6"/>
    <mergeCell ref="C6:H6"/>
    <mergeCell ref="F2:H2"/>
  </mergeCells>
  <printOptions/>
  <pageMargins left="0.7874015748031497" right="0.5905511811023623" top="0.7874015748031497"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K14"/>
  <sheetViews>
    <sheetView showGridLines="0" view="pageBreakPreview" zoomScale="70" zoomScaleNormal="70" zoomScaleSheetLayoutView="70" zoomScalePageLayoutView="0" workbookViewId="0" topLeftCell="A1">
      <selection activeCell="B4" sqref="B4:I4"/>
    </sheetView>
  </sheetViews>
  <sheetFormatPr defaultColWidth="9.140625" defaultRowHeight="15"/>
  <cols>
    <col min="1" max="1" width="2.421875" style="234" customWidth="1"/>
    <col min="2" max="2" width="9.00390625" style="234" customWidth="1"/>
    <col min="3" max="9" width="10.57421875" style="234" customWidth="1"/>
    <col min="10" max="10" width="2.28125" style="234" customWidth="1"/>
    <col min="11" max="16384" width="9.00390625" style="234" customWidth="1"/>
  </cols>
  <sheetData>
    <row r="1" spans="1:9" ht="15.75" customHeight="1">
      <c r="A1" s="204" t="s">
        <v>484</v>
      </c>
      <c r="B1" s="235"/>
      <c r="C1" s="235"/>
      <c r="D1" s="235"/>
      <c r="E1" s="235"/>
      <c r="F1" s="235"/>
      <c r="G1" s="235"/>
      <c r="H1" s="235"/>
      <c r="I1" s="235"/>
    </row>
    <row r="2" spans="2:9" ht="24.75" customHeight="1">
      <c r="B2" s="235"/>
      <c r="C2" s="235"/>
      <c r="D2" s="235"/>
      <c r="E2" s="235"/>
      <c r="F2" s="235"/>
      <c r="G2" s="235"/>
      <c r="H2" s="1125" t="s">
        <v>365</v>
      </c>
      <c r="I2" s="1125"/>
    </row>
    <row r="3" spans="2:9" ht="24.75" customHeight="1">
      <c r="B3" s="235"/>
      <c r="C3" s="235"/>
      <c r="D3" s="235"/>
      <c r="E3" s="235"/>
      <c r="F3" s="235"/>
      <c r="G3" s="235"/>
      <c r="H3" s="236"/>
      <c r="I3" s="236"/>
    </row>
    <row r="4" spans="2:11" ht="24.75" customHeight="1">
      <c r="B4" s="1126" t="s">
        <v>470</v>
      </c>
      <c r="C4" s="1126"/>
      <c r="D4" s="1126"/>
      <c r="E4" s="1126"/>
      <c r="F4" s="1126"/>
      <c r="G4" s="1126"/>
      <c r="H4" s="1126"/>
      <c r="I4" s="1126"/>
      <c r="J4" s="237"/>
      <c r="K4" s="237"/>
    </row>
    <row r="5" spans="2:11" ht="13.5">
      <c r="B5" s="238"/>
      <c r="C5" s="238"/>
      <c r="D5" s="238"/>
      <c r="E5" s="238"/>
      <c r="F5" s="238"/>
      <c r="G5" s="238"/>
      <c r="H5" s="238"/>
      <c r="I5" s="238"/>
      <c r="J5" s="237"/>
      <c r="K5" s="237"/>
    </row>
    <row r="6" spans="2:9" ht="53.25" customHeight="1">
      <c r="B6" s="1127" t="s">
        <v>471</v>
      </c>
      <c r="C6" s="1127"/>
      <c r="D6" s="1128"/>
      <c r="E6" s="1129"/>
      <c r="F6" s="1129"/>
      <c r="G6" s="1129"/>
      <c r="H6" s="1129"/>
      <c r="I6" s="1130"/>
    </row>
    <row r="7" spans="2:9" ht="53.25" customHeight="1">
      <c r="B7" s="1127" t="s">
        <v>472</v>
      </c>
      <c r="C7" s="1127"/>
      <c r="D7" s="1131" t="s">
        <v>473</v>
      </c>
      <c r="E7" s="1132"/>
      <c r="F7" s="1132"/>
      <c r="G7" s="1132"/>
      <c r="H7" s="1132"/>
      <c r="I7" s="1133"/>
    </row>
    <row r="8" spans="2:9" ht="53.25" customHeight="1">
      <c r="B8" s="1134" t="s">
        <v>474</v>
      </c>
      <c r="C8" s="1134"/>
      <c r="D8" s="1135" t="s">
        <v>475</v>
      </c>
      <c r="E8" s="1129"/>
      <c r="F8" s="1129"/>
      <c r="G8" s="1129"/>
      <c r="H8" s="1129"/>
      <c r="I8" s="1130"/>
    </row>
    <row r="9" spans="2:9" ht="53.25" customHeight="1">
      <c r="B9" s="1136" t="s">
        <v>476</v>
      </c>
      <c r="C9" s="1137"/>
      <c r="D9" s="1135" t="s">
        <v>477</v>
      </c>
      <c r="E9" s="1138"/>
      <c r="F9" s="1138"/>
      <c r="G9" s="1138"/>
      <c r="H9" s="1138"/>
      <c r="I9" s="1139"/>
    </row>
    <row r="10" spans="2:9" ht="53.25" customHeight="1">
      <c r="B10" s="1140" t="s">
        <v>478</v>
      </c>
      <c r="C10" s="1141"/>
      <c r="D10" s="1135" t="s">
        <v>479</v>
      </c>
      <c r="E10" s="1138"/>
      <c r="F10" s="1138"/>
      <c r="G10" s="1138"/>
      <c r="H10" s="1138"/>
      <c r="I10" s="1139"/>
    </row>
    <row r="11" spans="2:9" ht="18" customHeight="1">
      <c r="B11" s="235"/>
      <c r="C11" s="235"/>
      <c r="D11" s="235"/>
      <c r="E11" s="235"/>
      <c r="F11" s="235"/>
      <c r="G11" s="235"/>
      <c r="H11" s="235"/>
      <c r="I11" s="235"/>
    </row>
    <row r="12" spans="2:9" ht="36.75" customHeight="1">
      <c r="B12" s="240" t="s">
        <v>480</v>
      </c>
      <c r="C12" s="1124" t="s">
        <v>481</v>
      </c>
      <c r="D12" s="1124"/>
      <c r="E12" s="1124"/>
      <c r="F12" s="1124"/>
      <c r="G12" s="1124"/>
      <c r="H12" s="1124"/>
      <c r="I12" s="1124"/>
    </row>
    <row r="13" spans="2:9" ht="53.25" customHeight="1">
      <c r="B13" s="241" t="s">
        <v>482</v>
      </c>
      <c r="C13" s="1124" t="s">
        <v>483</v>
      </c>
      <c r="D13" s="1124"/>
      <c r="E13" s="1124"/>
      <c r="F13" s="1124"/>
      <c r="G13" s="1124"/>
      <c r="H13" s="1124"/>
      <c r="I13" s="1124"/>
    </row>
    <row r="14" ht="13.5">
      <c r="B14" s="242"/>
    </row>
  </sheetData>
  <sheetProtection/>
  <mergeCells count="14">
    <mergeCell ref="B9:C9"/>
    <mergeCell ref="D9:I9"/>
    <mergeCell ref="B10:C10"/>
    <mergeCell ref="D10:I10"/>
    <mergeCell ref="C12:I12"/>
    <mergeCell ref="C13:I13"/>
    <mergeCell ref="H2:I2"/>
    <mergeCell ref="B4:I4"/>
    <mergeCell ref="B6:C6"/>
    <mergeCell ref="D6:I6"/>
    <mergeCell ref="B7:C7"/>
    <mergeCell ref="D7:I7"/>
    <mergeCell ref="B8:C8"/>
    <mergeCell ref="D8:I8"/>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5773</cp:lastModifiedBy>
  <cp:lastPrinted>2022-09-14T04:19:26Z</cp:lastPrinted>
  <dcterms:modified xsi:type="dcterms:W3CDTF">2024-04-09T10:12:45Z</dcterms:modified>
  <cp:category/>
  <cp:version/>
  <cp:contentType/>
  <cp:contentStatus/>
</cp:coreProperties>
</file>