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172.16.1.69\share\redirect-dir\5500\Desktop\"/>
    </mc:Choice>
  </mc:AlternateContent>
  <xr:revisionPtr revIDLastSave="0" documentId="13_ncr:1_{5FBD9FFD-70AD-4BD7-937B-50BB94A45C07}" xr6:coauthVersionLast="47" xr6:coauthVersionMax="47" xr10:uidLastSave="{00000000-0000-0000-0000-000000000000}"/>
  <bookViews>
    <workbookView xWindow="3120" yWindow="3120" windowWidth="21600" windowHeight="11295" tabRatio="946" firstSheet="18" activeTab="21" xr2:uid="{00000000-000D-0000-FFFF-FFFF00000000}"/>
  </bookViews>
  <sheets>
    <sheet name="様式14-35" sheetId="62" r:id="rId1"/>
    <sheet name="様式14-36その１" sheetId="94" r:id="rId2"/>
    <sheet name="様式14-36その２" sheetId="95" r:id="rId3"/>
    <sheet name="様式14-36その３" sheetId="96" r:id="rId4"/>
    <sheet name="様式14-37" sheetId="38" state="hidden" r:id="rId5"/>
    <sheet name="様式14-38" sheetId="47" r:id="rId6"/>
    <sheet name="様式14-38記載例" sheetId="48" r:id="rId7"/>
    <sheet name="様式14-38注釈" sheetId="49" r:id="rId8"/>
    <sheet name="削除" sheetId="45" state="hidden" r:id="rId9"/>
    <sheet name="削除２" sheetId="46" state="hidden" r:id="rId10"/>
    <sheet name="様式14-40（その１）" sheetId="97" r:id="rId11"/>
    <sheet name="様式14-40（その２）" sheetId="98" r:id="rId12"/>
    <sheet name="様式14-41" sheetId="99" r:id="rId13"/>
    <sheet name="様式14-42（その１）" sheetId="66" r:id="rId14"/>
    <sheet name="様式14-42（その２）" sheetId="67" r:id="rId15"/>
    <sheet name="様式14-42(その３）" sheetId="84" r:id="rId16"/>
    <sheet name="様式14-42(その４）" sheetId="85" r:id="rId17"/>
    <sheet name="様式14-43" sheetId="100" r:id="rId18"/>
    <sheet name="様式14-43（その１）" sheetId="101" r:id="rId19"/>
    <sheet name="様式14-44" sheetId="69" r:id="rId20"/>
    <sheet name="様式14-45" sheetId="105" r:id="rId21"/>
    <sheet name="様式14－46" sheetId="109" r:id="rId22"/>
    <sheet name="様式14-46その２" sheetId="106" r:id="rId23"/>
    <sheet name="様式14-47（就B）" sheetId="88" r:id="rId24"/>
    <sheet name="様式14-47その１" sheetId="72" r:id="rId25"/>
    <sheet name="様式14-47その２" sheetId="73" r:id="rId26"/>
    <sheet name="様式14-47その３" sheetId="74" r:id="rId27"/>
    <sheet name="様式14-48" sheetId="75" r:id="rId28"/>
    <sheet name="様式14-49" sheetId="76" r:id="rId29"/>
    <sheet name="様式14-50" sheetId="77" r:id="rId30"/>
    <sheet name="様式14-51" sheetId="78" r:id="rId31"/>
    <sheet name="様式14-52" sheetId="103" r:id="rId32"/>
    <sheet name="様式14-53" sheetId="80" r:id="rId33"/>
    <sheet name="様式14-54その１" sheetId="81" r:id="rId34"/>
    <sheet name="様式14-55" sheetId="89" r:id="rId35"/>
    <sheet name="様式14-56" sheetId="90" r:id="rId36"/>
    <sheet name="様式14-57" sheetId="104" r:id="rId37"/>
    <sheet name="様式14-58" sheetId="107" r:id="rId38"/>
  </sheets>
  <externalReferences>
    <externalReference r:id="rId39"/>
    <externalReference r:id="rId40"/>
    <externalReference r:id="rId41"/>
    <externalReference r:id="rId42"/>
  </externalReferences>
  <definedNames>
    <definedName name="_____________________________________________________________________kk29" localSheetId="21">#REF!</definedName>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 localSheetId="21">#REF!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②従業者の員数" localSheetId="21">#REF!</definedName>
    <definedName name="②従業者の員数">#REF!</definedName>
    <definedName name="a" localSheetId="21">#REF!</definedName>
    <definedName name="a">#REF!</definedName>
    <definedName name="aa" localSheetId="21">#REF!</definedName>
    <definedName name="aa">#REF!</definedName>
    <definedName name="aaaaa" localSheetId="21">#REF!</definedName>
    <definedName name="aaaaa">#REF!</definedName>
    <definedName name="aaaaaaaaaaaaa" localSheetId="21">#REF!</definedName>
    <definedName name="aaaaaaaaaaaaa">#REF!</definedName>
    <definedName name="asasasasasasa" localSheetId="21">#REF!</definedName>
    <definedName name="asasasasasasa">#REF!</definedName>
    <definedName name="Avrg">#REF!</definedName>
    <definedName name="avrg1">#REF!</definedName>
    <definedName name="b" localSheetId="21">#REF!</definedName>
    <definedName name="b">#REF!</definedName>
    <definedName name="chiba" localSheetId="21">#REF!</definedName>
    <definedName name="chiba">#REF!</definedName>
    <definedName name="CSV_サービス情報" localSheetId="21">#REF!</definedName>
    <definedName name="CSV_サービス情報">#REF!</definedName>
    <definedName name="CSV_口座振込依頼書" localSheetId="21">#REF!</definedName>
    <definedName name="CSV_口座振込依頼書">#REF!</definedName>
    <definedName name="CSV_追加情報" localSheetId="21">#REF!</definedName>
    <definedName name="CSV_追加情報">#REF!</definedName>
    <definedName name="CSV_付表１" localSheetId="21">#REF!</definedName>
    <definedName name="CSV_付表１">#REF!</definedName>
    <definedName name="CSV_付表１＿２" localSheetId="21">#REF!</definedName>
    <definedName name="CSV_付表１＿２">#REF!</definedName>
    <definedName name="CSV_付表１０" localSheetId="21">#REF!</definedName>
    <definedName name="CSV_付表１０">#REF!</definedName>
    <definedName name="CSV_付表１０＿２" localSheetId="21">#REF!</definedName>
    <definedName name="CSV_付表１０＿２">#REF!</definedName>
    <definedName name="CSV_付表１１" localSheetId="21">#REF!</definedName>
    <definedName name="CSV_付表１１">#REF!</definedName>
    <definedName name="CSV_付表１１＿２" localSheetId="21">#REF!</definedName>
    <definedName name="CSV_付表１１＿２">#REF!</definedName>
    <definedName name="CSV_付表１２" localSheetId="21">#REF!</definedName>
    <definedName name="CSV_付表１２">#REF!</definedName>
    <definedName name="CSV_付表１２＿２" localSheetId="21">#REF!</definedName>
    <definedName name="CSV_付表１２＿２">#REF!</definedName>
    <definedName name="CSV_付表１３その１" localSheetId="21">#REF!</definedName>
    <definedName name="CSV_付表１３その１">#REF!</definedName>
    <definedName name="CSV_付表１３その２" localSheetId="21">#REF!</definedName>
    <definedName name="CSV_付表１３その２">#REF!</definedName>
    <definedName name="CSV_付表１４" localSheetId="21">#REF!</definedName>
    <definedName name="CSV_付表１４">#REF!</definedName>
    <definedName name="CSV_付表２" localSheetId="21">#REF!</definedName>
    <definedName name="CSV_付表２">#REF!</definedName>
    <definedName name="CSV_付表３" localSheetId="21">#REF!</definedName>
    <definedName name="CSV_付表３">#REF!</definedName>
    <definedName name="CSV_付表３＿２" localSheetId="21">#REF!</definedName>
    <definedName name="CSV_付表３＿２">#REF!</definedName>
    <definedName name="CSV_付表４" localSheetId="21">#REF!</definedName>
    <definedName name="CSV_付表４">#REF!</definedName>
    <definedName name="CSV_付表５" localSheetId="21">#REF!</definedName>
    <definedName name="CSV_付表５">#REF!</definedName>
    <definedName name="CSV_付表６" localSheetId="21">#REF!</definedName>
    <definedName name="CSV_付表６">#REF!</definedName>
    <definedName name="CSV_付表７" localSheetId="21">#REF!</definedName>
    <definedName name="CSV_付表７">#REF!</definedName>
    <definedName name="CSV_付表８その１" localSheetId="21">#REF!</definedName>
    <definedName name="CSV_付表８その１">#REF!</definedName>
    <definedName name="CSV_付表８その２" localSheetId="21">#REF!</definedName>
    <definedName name="CSV_付表８その２">#REF!</definedName>
    <definedName name="CSV_付表８その３" localSheetId="21">#REF!</definedName>
    <definedName name="CSV_付表８その３">#REF!</definedName>
    <definedName name="CSV_付表９" localSheetId="21">#REF!</definedName>
    <definedName name="CSV_付表９">#REF!</definedName>
    <definedName name="CSV_付表９＿２" localSheetId="21">#REF!</definedName>
    <definedName name="CSV_付表９＿２">#REF!</definedName>
    <definedName name="CSV_様式第１号" localSheetId="21">#REF!</definedName>
    <definedName name="CSV_様式第１号">#REF!</definedName>
    <definedName name="d" localSheetId="21">#REF!</definedName>
    <definedName name="d">#REF!</definedName>
    <definedName name="e" localSheetId="21">#REF!</definedName>
    <definedName name="e">#REF!</definedName>
    <definedName name="houjin">#REF!</definedName>
    <definedName name="i" localSheetId="21">#REF!</definedName>
    <definedName name="i">#REF!</definedName>
    <definedName name="ｊ" localSheetId="21">#REF!</definedName>
    <definedName name="ｊ">#REF!</definedName>
    <definedName name="jigyoumeishou">#REF!</definedName>
    <definedName name="jiritu">#REF!</definedName>
    <definedName name="ｋ">#N/A</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o" localSheetId="21">#REF!</definedName>
    <definedName name="o">#REF!</definedName>
    <definedName name="ｐ" localSheetId="21">#REF!</definedName>
    <definedName name="ｐ">#REF!</definedName>
    <definedName name="_xlnm.Print_Area" localSheetId="8">削除!$A$1:$AG$64</definedName>
    <definedName name="_xlnm.Print_Area" localSheetId="9">削除２!$A$1:$AG$64</definedName>
    <definedName name="_xlnm.Print_Area" localSheetId="1">'様式14-36その１'!$A$1:$H$17</definedName>
    <definedName name="_xlnm.Print_Area" localSheetId="2">'様式14-36その２'!$A$1:$H$21</definedName>
    <definedName name="_xlnm.Print_Area" localSheetId="3">'様式14-36その３'!$A$1:$AH$48</definedName>
    <definedName name="_xlnm.Print_Area" localSheetId="4">'様式14-37'!$A$1:$G$18</definedName>
    <definedName name="_xlnm.Print_Area" localSheetId="10">'様式14-40（その１）'!$A$1:$I$26</definedName>
    <definedName name="_xlnm.Print_Area" localSheetId="11">'様式14-40（その２）'!$A$1:$I$32</definedName>
    <definedName name="_xlnm.Print_Area" localSheetId="12">'様式14-41'!$A$1:$J$28</definedName>
    <definedName name="_xlnm.Print_Area" localSheetId="13">'様式14-42（その１）'!$A$1:$AL$58</definedName>
    <definedName name="_xlnm.Print_Area" localSheetId="14">'様式14-42（その２）'!$A$1:$K$50</definedName>
    <definedName name="_xlnm.Print_Area" localSheetId="15">'様式14-42(その３）'!$A$1:$AL$57</definedName>
    <definedName name="_xlnm.Print_Area" localSheetId="16">'様式14-42(その４）'!$A$1:$K$50</definedName>
    <definedName name="_xlnm.Print_Area" localSheetId="17">'様式14-43'!$A$1:$AL$41</definedName>
    <definedName name="_xlnm.Print_Area" localSheetId="18">'様式14-43（その１）'!$A$1:$V$62</definedName>
    <definedName name="_xlnm.Print_Area" localSheetId="19">'様式14-44'!$A$1:$AL$11</definedName>
    <definedName name="_xlnm.Print_Area" localSheetId="20">'様式14-45'!$A$1:$H$44</definedName>
    <definedName name="_xlnm.Print_Area" localSheetId="21">'様式14－46'!$A$1:$AM$61</definedName>
    <definedName name="_xlnm.Print_Area" localSheetId="22">'様式14-46その２'!$A$1:$H$45</definedName>
    <definedName name="_xlnm.Print_Area" localSheetId="23">'様式14-47（就B）'!$A$1:$G$21</definedName>
    <definedName name="_xlnm.Print_Area" localSheetId="24">'様式14-47その１'!$A$1:$AM$44</definedName>
    <definedName name="_xlnm.Print_Area" localSheetId="25">'様式14-47その２'!$A$1:$J$44</definedName>
    <definedName name="_xlnm.Print_Area" localSheetId="26">'様式14-47その３'!$A$1:$I$45</definedName>
    <definedName name="_xlnm.Print_Area" localSheetId="27">'様式14-48'!$A$1:$K$49</definedName>
    <definedName name="_xlnm.Print_Area" localSheetId="28">'様式14-49'!$A$1:$G$15</definedName>
    <definedName name="_xlnm.Print_Area" localSheetId="31">'様式14-52'!$A$1:$H$26</definedName>
    <definedName name="_xlnm.Print_Area" localSheetId="34">'様式14-55'!$A$1:$P$37</definedName>
    <definedName name="_xlnm.Print_Area" localSheetId="35">'様式14-56'!$A$1:$H$15</definedName>
    <definedName name="_xlnm.Print_Area" localSheetId="36">'様式14-57'!$A$1:$J$36</definedName>
    <definedName name="q" localSheetId="21">#REF!</definedName>
    <definedName name="q">#REF!</definedName>
    <definedName name="qq" localSheetId="21">#REF!</definedName>
    <definedName name="qq">#REF!</definedName>
    <definedName name="qwerty" localSheetId="21">#REF!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 localSheetId="21">#REF!</definedName>
    <definedName name="s">#REF!</definedName>
    <definedName name="sdsgfsgfs" localSheetId="21">#REF!</definedName>
    <definedName name="sdsgfsgfs">#REF!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ss" localSheetId="21">#REF!</definedName>
    <definedName name="ss">#REF!</definedName>
    <definedName name="ssss" localSheetId="21">#REF!</definedName>
    <definedName name="ssss">#REF!</definedName>
    <definedName name="sssss" localSheetId="21">#REF!</definedName>
    <definedName name="sssss">#REF!</definedName>
    <definedName name="ssssssssss" localSheetId="21">#REF!</definedName>
    <definedName name="ssssssssss">#REF!</definedName>
    <definedName name="swwww" localSheetId="21">#REF!</definedName>
    <definedName name="swwww">#REF!</definedName>
    <definedName name="t" localSheetId="21">#REF!</definedName>
    <definedName name="t">#REF!</definedName>
    <definedName name="ｔａｂｉｅ＿04">#REF!</definedName>
    <definedName name="table_03">#REF!</definedName>
    <definedName name="table_06">#REF!</definedName>
    <definedName name="table2_3">#REF!</definedName>
    <definedName name="tanaka" localSheetId="21">#REF!</definedName>
    <definedName name="tanaka">#REF!</definedName>
    <definedName name="tanaka1" localSheetId="21">#REF!</definedName>
    <definedName name="tanaka1">#REF!</definedName>
    <definedName name="tanaka2" localSheetId="2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 localSheetId="21">#REF!</definedName>
    <definedName name="u">#REF!</definedName>
    <definedName name="w" localSheetId="21">#REF!</definedName>
    <definedName name="w">#REF!</definedName>
    <definedName name="ww" localSheetId="21">#REF!</definedName>
    <definedName name="ww">#REF!</definedName>
    <definedName name="wwwwwwww" localSheetId="21">#REF!</definedName>
    <definedName name="wwwwwwww">#REF!</definedName>
    <definedName name="xx" localSheetId="21">#REF!</definedName>
    <definedName name="xx">#REF!</definedName>
    <definedName name="xxx" localSheetId="21">#REF!</definedName>
    <definedName name="xxx">#REF!</definedName>
    <definedName name="y" localSheetId="21">#REF!</definedName>
    <definedName name="y">#REF!</definedName>
    <definedName name="yokohama">#REF!</definedName>
    <definedName name="z" localSheetId="21">#REF!</definedName>
    <definedName name="z">#REF!</definedName>
    <definedName name="ア" localSheetId="21">#REF!</definedName>
    <definedName name="ア">#REF!</definedName>
    <definedName name="あ">#REF!</definedName>
    <definedName name="アアアア" localSheetId="21">#REF!</definedName>
    <definedName name="アアアア">#REF!</definedName>
    <definedName name="ああああああああああああ" localSheetId="21">#REF!</definedName>
    <definedName name="ああああああああああああ">#REF!</definedName>
    <definedName name="あいう" localSheetId="21">#REF!</definedName>
    <definedName name="あいう">#REF!</definedName>
    <definedName name="こ">#REF!</definedName>
    <definedName name="サービス種別" localSheetId="21">[1]サービス種類一覧!$B$4:$B$20</definedName>
    <definedName name="サービス種別">[2]サービス種類一覧!$B$4:$B$20</definedName>
    <definedName name="サービス種類" localSheetId="21">[1]サービス種類一覧!$C$4:$C$20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ピ" localSheetId="21">#REF!</definedName>
    <definedName name="ピ">#REF!</definedName>
    <definedName name="リハビリ" localSheetId="21">#REF!</definedName>
    <definedName name="リハビリ">#REF!</definedName>
    <definedName name="確認">#N/A</definedName>
    <definedName name="看護時間">#REF!</definedName>
    <definedName name="山口県" localSheetId="21">#REF!</definedName>
    <definedName name="山口県">#REF!</definedName>
    <definedName name="種類" localSheetId="21">[1]サービス種類一覧!$A$4:$A$20</definedName>
    <definedName name="種類">[4]サービス種類一覧!$A$4:$A$20</definedName>
    <definedName name="食事">#REF!</definedName>
    <definedName name="体制等状況一覧">#REF!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07" l="1"/>
  <c r="H10" i="107"/>
  <c r="H52" i="101" l="1"/>
  <c r="I36" i="101" s="1"/>
  <c r="U45" i="101"/>
  <c r="U40" i="101"/>
  <c r="U35" i="101"/>
  <c r="T32" i="101"/>
  <c r="U12" i="101" s="1"/>
  <c r="I22" i="101"/>
  <c r="I12" i="101"/>
  <c r="O57" i="101" l="1"/>
  <c r="B47" i="85" l="1"/>
  <c r="B46" i="85"/>
  <c r="B45" i="85"/>
  <c r="B44" i="85"/>
  <c r="B43" i="85"/>
  <c r="B42" i="85"/>
  <c r="B41" i="85"/>
  <c r="B40" i="85"/>
  <c r="B39" i="85"/>
  <c r="B38" i="85"/>
  <c r="B37" i="85"/>
  <c r="B36" i="85"/>
  <c r="B35" i="85"/>
  <c r="B34" i="85"/>
  <c r="B33" i="85"/>
  <c r="B32" i="85"/>
  <c r="B31" i="85"/>
  <c r="B30" i="85"/>
  <c r="B29" i="85"/>
  <c r="B28" i="85"/>
  <c r="B27" i="85"/>
  <c r="B26" i="85"/>
  <c r="B25" i="85"/>
  <c r="B24" i="85"/>
  <c r="B23" i="85"/>
  <c r="B22" i="85"/>
  <c r="B21" i="85"/>
  <c r="B20" i="85"/>
  <c r="B19" i="85"/>
  <c r="B18" i="85"/>
  <c r="B17" i="85"/>
  <c r="B16" i="85"/>
  <c r="B15" i="85"/>
  <c r="B14" i="85"/>
  <c r="B13" i="85"/>
  <c r="B12" i="85"/>
  <c r="B11" i="85"/>
  <c r="B10" i="85"/>
  <c r="B9" i="85"/>
  <c r="B8" i="85"/>
  <c r="B47" i="67"/>
  <c r="B46" i="67"/>
  <c r="B45" i="67"/>
  <c r="B44" i="67"/>
  <c r="B43" i="67"/>
  <c r="B42" i="67"/>
  <c r="B41" i="67"/>
  <c r="B40" i="67"/>
  <c r="B39" i="67"/>
  <c r="B38" i="67"/>
  <c r="B37" i="67"/>
  <c r="B36" i="67"/>
  <c r="B35" i="67"/>
  <c r="B34" i="67"/>
  <c r="B33" i="67"/>
  <c r="B32" i="67"/>
  <c r="B31" i="67"/>
  <c r="B30" i="67"/>
  <c r="B29" i="67"/>
  <c r="B28" i="67"/>
  <c r="B27" i="67"/>
  <c r="B26" i="67"/>
  <c r="B25" i="67"/>
  <c r="B24" i="67"/>
  <c r="B23" i="67"/>
  <c r="B22" i="67"/>
  <c r="B21" i="67"/>
  <c r="B20" i="67"/>
  <c r="B19" i="67"/>
  <c r="B18" i="67"/>
  <c r="B17" i="67"/>
  <c r="B16" i="67"/>
  <c r="B15" i="67"/>
  <c r="B14" i="67"/>
  <c r="B13" i="67"/>
  <c r="B12" i="67"/>
  <c r="B11" i="67"/>
  <c r="B10" i="67"/>
  <c r="B9" i="67"/>
  <c r="B8" i="67"/>
</calcChain>
</file>

<file path=xl/sharedStrings.xml><?xml version="1.0" encoding="utf-8"?>
<sst xmlns="http://schemas.openxmlformats.org/spreadsheetml/2006/main" count="1199" uniqueCount="699">
  <si>
    <t>事業所・施設の名称</t>
    <rPh sb="0" eb="3">
      <t>ジギョウショ</t>
    </rPh>
    <rPh sb="4" eb="6">
      <t>シセツ</t>
    </rPh>
    <rPh sb="7" eb="9">
      <t>メイショウ</t>
    </rPh>
    <phoneticPr fontId="5"/>
  </si>
  <si>
    <t>１　異動区分</t>
    <rPh sb="2" eb="4">
      <t>イドウ</t>
    </rPh>
    <rPh sb="4" eb="6">
      <t>クブン</t>
    </rPh>
    <phoneticPr fontId="5"/>
  </si>
  <si>
    <t>重度障害者支援加算（Ⅱ）に関する届出書</t>
    <rPh sb="0" eb="2">
      <t>ジュウド</t>
    </rPh>
    <rPh sb="2" eb="5">
      <t>ショウガイシャ</t>
    </rPh>
    <rPh sb="5" eb="7">
      <t>シエン</t>
    </rPh>
    <rPh sb="7" eb="9">
      <t>カサン</t>
    </rPh>
    <rPh sb="13" eb="14">
      <t>カン</t>
    </rPh>
    <rPh sb="16" eb="18">
      <t>トドケデ</t>
    </rPh>
    <rPh sb="18" eb="19">
      <t>ショ</t>
    </rPh>
    <phoneticPr fontId="5"/>
  </si>
  <si>
    <t>１　新規　　　　　　　　　２　変更　　　　　　　　　　３　終了</t>
    <rPh sb="2" eb="4">
      <t>シンキ</t>
    </rPh>
    <rPh sb="15" eb="17">
      <t>ヘンコウ</t>
    </rPh>
    <rPh sb="29" eb="31">
      <t>シュウリョウ</t>
    </rPh>
    <phoneticPr fontId="5"/>
  </si>
  <si>
    <t>配置人数</t>
    <rPh sb="0" eb="2">
      <t>ハイチ</t>
    </rPh>
    <rPh sb="2" eb="4">
      <t>ニンズウ</t>
    </rPh>
    <phoneticPr fontId="5"/>
  </si>
  <si>
    <t>人</t>
    <rPh sb="0" eb="1">
      <t>ヒト</t>
    </rPh>
    <phoneticPr fontId="5"/>
  </si>
  <si>
    <t>　　※　指定基準上の人員と生活介護の人員配置体制加算により配置される人員に加え、
　　　基礎研修修了者を配置する必要があることに留意すること。</t>
    <rPh sb="44" eb="46">
      <t>キソ</t>
    </rPh>
    <rPh sb="46" eb="48">
      <t>ケンシュウ</t>
    </rPh>
    <rPh sb="48" eb="51">
      <t>シュウリョウシャ</t>
    </rPh>
    <rPh sb="52" eb="54">
      <t>ハイチ</t>
    </rPh>
    <rPh sb="56" eb="58">
      <t>ヒツヨウ</t>
    </rPh>
    <rPh sb="64" eb="66">
      <t>リュウイ</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</si>
  <si>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</si>
  <si>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「配置人数」には常勤換算方法による研修修了者数を記載してください。</t>
    <rPh sb="5" eb="7">
      <t>ハイチ</t>
    </rPh>
    <rPh sb="7" eb="9">
      <t>ニンズウ</t>
    </rPh>
    <rPh sb="12" eb="14">
      <t>ジョウキン</t>
    </rPh>
    <rPh sb="14" eb="16">
      <t>カンザン</t>
    </rPh>
    <rPh sb="16" eb="18">
      <t>ホウホウ</t>
    </rPh>
    <rPh sb="21" eb="23">
      <t>ケンシュウ</t>
    </rPh>
    <rPh sb="23" eb="26">
      <t>シュウリョウシャ</t>
    </rPh>
    <rPh sb="26" eb="27">
      <t>スウ</t>
    </rPh>
    <rPh sb="28" eb="30">
      <t>キサイ</t>
    </rPh>
    <phoneticPr fontId="5"/>
  </si>
  <si>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5"/>
  </si>
  <si>
    <t>常勤</t>
    <rPh sb="0" eb="2">
      <t>ジョウキン</t>
    </rPh>
    <phoneticPr fontId="5"/>
  </si>
  <si>
    <t>非常勤</t>
    <rPh sb="0" eb="3">
      <t>ヒジョウキン</t>
    </rPh>
    <phoneticPr fontId="5"/>
  </si>
  <si>
    <t>事業所番号</t>
    <rPh sb="3" eb="4">
      <t>バン</t>
    </rPh>
    <rPh sb="4" eb="5">
      <t>ゴウ</t>
    </rPh>
    <phoneticPr fontId="5"/>
  </si>
  <si>
    <t>事業所の所在地</t>
    <rPh sb="0" eb="3">
      <t>ジギョウショ</t>
    </rPh>
    <rPh sb="4" eb="7">
      <t>ショザイチ</t>
    </rPh>
    <phoneticPr fontId="5"/>
  </si>
  <si>
    <t>連絡先</t>
    <rPh sb="0" eb="3">
      <t>レンラクサキ</t>
    </rPh>
    <phoneticPr fontId="5"/>
  </si>
  <si>
    <t>電話番号</t>
    <rPh sb="0" eb="2">
      <t>デンワ</t>
    </rPh>
    <rPh sb="2" eb="4">
      <t>バンゴウ</t>
    </rPh>
    <phoneticPr fontId="5"/>
  </si>
  <si>
    <t>担当者名</t>
    <rPh sb="0" eb="4">
      <t>タントウシャメイ</t>
    </rPh>
    <phoneticPr fontId="5"/>
  </si>
  <si>
    <t>ＦＡＸ番号</t>
    <rPh sb="3" eb="5">
      <t>バンゴウ</t>
    </rPh>
    <phoneticPr fontId="5"/>
  </si>
  <si>
    <t>夜間支援等体制加算（Ⅰ）・（Ⅱ）</t>
    <rPh sb="0" eb="2">
      <t>ヤカン</t>
    </rPh>
    <rPh sb="2" eb="4">
      <t>シエン</t>
    </rPh>
    <rPh sb="4" eb="5">
      <t>トウ</t>
    </rPh>
    <rPh sb="5" eb="7">
      <t>タイセイ</t>
    </rPh>
    <rPh sb="7" eb="9">
      <t>カサン</t>
    </rPh>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</si>
  <si>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</si>
  <si>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夜間支援の対象者数（人）</t>
    <rPh sb="5" eb="8">
      <t>タイショウシャ</t>
    </rPh>
    <rPh sb="8" eb="9">
      <t>スウ</t>
    </rPh>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</si>
  <si>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</si>
  <si>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</si>
  <si>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備考</t>
    <rPh sb="0" eb="2">
      <t>ビコウ</t>
    </rPh>
    <phoneticPr fontId="5"/>
  </si>
  <si>
    <t>夜間支援等体制加算（Ⅲ）</t>
    <rPh sb="4" eb="5">
      <t>トウ</t>
    </rPh>
    <phoneticPr fontId="5"/>
  </si>
  <si>
    <t>夜間における防災体制の内容
（契約内容等）</t>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</si>
  <si>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</si>
  <si>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</si>
  <si>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t>事業所名</t>
    <phoneticPr fontId="5"/>
  </si>
  <si>
    <t>夜間支援体制の確保が必要な理由</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</si>
  <si>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</si>
  <si>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</si>
  <si>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</si>
  <si>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夜間における防災体制の内容
（契約内容等）</t>
    <phoneticPr fontId="5"/>
  </si>
  <si>
    <t>△△県□□市◇◇×－×－×</t>
    <phoneticPr fontId="5"/>
  </si>
  <si>
    <t>××－××××－××××</t>
    <phoneticPr fontId="5"/>
  </si>
  <si>
    <t>◎◎　◎◎</t>
    <phoneticPr fontId="5"/>
  </si>
  <si>
    <t>夜間支援体制の確保が必要な理由</t>
    <phoneticPr fontId="5"/>
  </si>
  <si>
    <t>××××××</t>
    <phoneticPr fontId="5"/>
  </si>
  <si>
    <t>△△県□□市◇◇×－×－×</t>
    <phoneticPr fontId="5"/>
  </si>
  <si>
    <t>××－××××－××××</t>
    <phoneticPr fontId="5"/>
  </si>
  <si>
    <t>◎◎　◎◎</t>
    <phoneticPr fontId="5"/>
  </si>
  <si>
    <t>共同生活援助の重度障害者支援加算に係る届出書</t>
    <rPh sb="0" eb="2">
      <t>キョウドウ</t>
    </rPh>
    <rPh sb="2" eb="4">
      <t>セイカツ</t>
    </rPh>
    <rPh sb="4" eb="6">
      <t>エンジョ</t>
    </rPh>
    <rPh sb="7" eb="9">
      <t>ジュウド</t>
    </rPh>
    <rPh sb="9" eb="12">
      <t>ショウガイシャ</t>
    </rPh>
    <rPh sb="12" eb="14">
      <t>シエン</t>
    </rPh>
    <rPh sb="14" eb="16">
      <t>カサン</t>
    </rPh>
    <rPh sb="17" eb="18">
      <t>カカ</t>
    </rPh>
    <rPh sb="19" eb="22">
      <t>トドケデショ</t>
    </rPh>
    <phoneticPr fontId="5"/>
  </si>
  <si>
    <t>事業所の名称</t>
    <rPh sb="0" eb="3">
      <t>ジギョウショ</t>
    </rPh>
    <rPh sb="4" eb="6">
      <t>メイショウ</t>
    </rPh>
    <phoneticPr fontId="5"/>
  </si>
  <si>
    <t>担当
者名</t>
    <rPh sb="0" eb="2">
      <t>タントウ</t>
    </rPh>
    <rPh sb="3" eb="4">
      <t>モノ</t>
    </rPh>
    <rPh sb="4" eb="5">
      <t>メイ</t>
    </rPh>
    <phoneticPr fontId="5"/>
  </si>
  <si>
    <t>職員配置</t>
    <rPh sb="0" eb="2">
      <t>ショクイン</t>
    </rPh>
    <rPh sb="2" eb="4">
      <t>ハイチ</t>
    </rPh>
    <phoneticPr fontId="5"/>
  </si>
  <si>
    <t>研修の受講状況</t>
    <rPh sb="0" eb="2">
      <t>ケンシュウ</t>
    </rPh>
    <rPh sb="3" eb="5">
      <t>ジュコウ</t>
    </rPh>
    <rPh sb="5" eb="7">
      <t>ジョウキョウ</t>
    </rPh>
    <phoneticPr fontId="5"/>
  </si>
  <si>
    <t>職種</t>
    <rPh sb="0" eb="2">
      <t>ショクシュ</t>
    </rPh>
    <phoneticPr fontId="5"/>
  </si>
  <si>
    <t>氏名</t>
    <rPh sb="0" eb="2">
      <t>シメイ</t>
    </rPh>
    <phoneticPr fontId="5"/>
  </si>
  <si>
    <t>喀痰吸引等研修（第1号又は第2号）</t>
    <rPh sb="0" eb="2">
      <t>カクタン</t>
    </rPh>
    <rPh sb="2" eb="4">
      <t>キュウイン</t>
    </rPh>
    <rPh sb="4" eb="5">
      <t>トウ</t>
    </rPh>
    <rPh sb="5" eb="7">
      <t>ケンシュウ</t>
    </rPh>
    <rPh sb="8" eb="9">
      <t>ダイ</t>
    </rPh>
    <rPh sb="10" eb="11">
      <t>ゴウ</t>
    </rPh>
    <rPh sb="11" eb="12">
      <t>マタ</t>
    </rPh>
    <rPh sb="13" eb="14">
      <t>ダイ</t>
    </rPh>
    <rPh sb="15" eb="16">
      <t>ゴウ</t>
    </rPh>
    <phoneticPr fontId="5"/>
  </si>
  <si>
    <t>喀痰吸引等研修（第3号）</t>
    <rPh sb="0" eb="2">
      <t>カクタン</t>
    </rPh>
    <rPh sb="2" eb="4">
      <t>キュウイン</t>
    </rPh>
    <rPh sb="4" eb="5">
      <t>トウ</t>
    </rPh>
    <rPh sb="5" eb="7">
      <t>ケンシュウ</t>
    </rPh>
    <rPh sb="8" eb="9">
      <t>ダイ</t>
    </rPh>
    <rPh sb="10" eb="11">
      <t>ゴウ</t>
    </rPh>
    <phoneticPr fontId="5"/>
  </si>
  <si>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5"/>
  </si>
  <si>
    <t>事業所名</t>
    <phoneticPr fontId="5"/>
  </si>
  <si>
    <t>夜間支援体制の確保が必要な理由</t>
    <phoneticPr fontId="5"/>
  </si>
  <si>
    <t>夜間の排せつ支援等を必要とする利用者が入居しているため。</t>
    <phoneticPr fontId="5"/>
  </si>
  <si>
    <t>想定される夜間支援体制（夜勤・宿直）</t>
    <rPh sb="0" eb="2">
      <t>ソウテイ</t>
    </rPh>
    <rPh sb="5" eb="7">
      <t>ヤカン</t>
    </rPh>
    <rPh sb="7" eb="9">
      <t>シエン</t>
    </rPh>
    <rPh sb="9" eb="11">
      <t>タイセイ</t>
    </rPh>
    <rPh sb="12" eb="14">
      <t>ヤキン</t>
    </rPh>
    <rPh sb="15" eb="17">
      <t>トノイ</t>
    </rPh>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</si>
  <si>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</si>
  <si>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</si>
  <si>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</si>
  <si>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r>
      <t>注２　夜間支援等体制加算（Ⅰ）・（Ⅱ）</t>
    </r>
    <r>
      <rPr>
        <sz val="10"/>
        <color indexed="8"/>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5"/>
  </si>
  <si>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5"/>
  </si>
  <si>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</si>
  <si>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5"/>
  </si>
  <si>
    <t>○○事業所</t>
    <phoneticPr fontId="5"/>
  </si>
  <si>
    <t>夜間の排せつ支援等を必要とする利用者が入居しているため。</t>
    <phoneticPr fontId="5"/>
  </si>
  <si>
    <t>夜勤</t>
    <phoneticPr fontId="5"/>
  </si>
  <si>
    <t>22:00～6:00</t>
    <phoneticPr fontId="5"/>
  </si>
  <si>
    <t>　警備会社（◆◆会社）と警備の委託契約を締結。（契約書の写しは別添のとおり。）</t>
    <phoneticPr fontId="5"/>
  </si>
  <si>
    <t>職員が携帯電話を身につけ、連絡体制を確保するとともに、緊急連絡先を住居内に掲示している。</t>
    <phoneticPr fontId="5"/>
  </si>
  <si>
    <t>××××××</t>
    <phoneticPr fontId="5"/>
  </si>
  <si>
    <t>夜間の排せつ支援等を必要とする利用者が入居しているため。</t>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</si>
  <si>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</si>
  <si>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</si>
  <si>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</si>
  <si>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夜勤</t>
    <phoneticPr fontId="5"/>
  </si>
  <si>
    <t>22:00～6:00</t>
    <phoneticPr fontId="5"/>
  </si>
  <si>
    <t>　警備会社（◆◆会社）と警備の委託契約を締結。（契約書の写しは別添のとおり。）</t>
    <phoneticPr fontId="5"/>
  </si>
  <si>
    <t>職員が携帯電話を身につけ、連絡体制を確保するとともに、緊急連絡先を住居内に掲示している。</t>
    <rPh sb="33" eb="35">
      <t>ジュウキョ</t>
    </rPh>
    <phoneticPr fontId="5"/>
  </si>
  <si>
    <t>注４　夜間支援等体制加算（Ⅲ）については、１又は２のいずれか一方（両方でも可）を記載してください。</t>
    <rPh sb="3" eb="5">
      <t>ヤカン</t>
    </rPh>
    <rPh sb="5" eb="7">
      <t>シエン</t>
    </rPh>
    <rPh sb="7" eb="8">
      <t>トウ</t>
    </rPh>
    <rPh sb="8" eb="10">
      <t>タイセイ</t>
    </rPh>
    <rPh sb="10" eb="12">
      <t>カサン</t>
    </rPh>
    <rPh sb="22" eb="23">
      <t>マタ</t>
    </rPh>
    <rPh sb="30" eb="32">
      <t>イッポウ</t>
    </rPh>
    <rPh sb="33" eb="35">
      <t>リョウホウ</t>
    </rPh>
    <rPh sb="37" eb="38">
      <t>カ</t>
    </rPh>
    <rPh sb="40" eb="42">
      <t>キサイ</t>
    </rPh>
    <phoneticPr fontId="5"/>
  </si>
  <si>
    <t>生活支援員の数</t>
    <rPh sb="0" eb="2">
      <t>セイカツ</t>
    </rPh>
    <rPh sb="2" eb="5">
      <t>シエンイン</t>
    </rPh>
    <rPh sb="6" eb="7">
      <t>カズ</t>
    </rPh>
    <phoneticPr fontId="5"/>
  </si>
  <si>
    <t>注１　「職員配置」欄は、サービス管理責任者又は生活支援員として従事する当該事業所の全ての
　　職員について記載してください。
注２　「職種」欄は、サービス管理責任者又は生活支援員の別を記載してください。（世話人等は
　　含まれません。）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
　　年度内に受講予定もない場合は「無」又は空欄を、③今後受講予定の場合（当該年度内に限る）
　　は受講予定月（受講月が未定の場合は目標とする月）を記載してください。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
　　予定（当該年度内に限る）の場合は、強度行動障害支援者養成研修（基礎）を修了又は受講予定
　　とみなし、また、職員が既に行動援護従業者養成研修の課程を修了している場合又は今後受講
　　予定（当該年度内に限る）の場合は、強度行動障害支援者養成研修（基礎及び実践）を修了又は
　　受講予定とみなし、「強度行動障害者支援者養成研修」欄に「有」又は受講予定月を記載して
　　ください。</t>
    <rPh sb="290" eb="291">
      <t>ツキ</t>
    </rPh>
    <rPh sb="292" eb="294">
      <t>ジュコウ</t>
    </rPh>
    <rPh sb="294" eb="295">
      <t>ツキ</t>
    </rPh>
    <rPh sb="599" eb="600">
      <t>ツキ</t>
    </rPh>
    <phoneticPr fontId="5"/>
  </si>
  <si>
    <t>（参考様式１４－３５）</t>
    <rPh sb="1" eb="3">
      <t>サンコウ</t>
    </rPh>
    <rPh sb="3" eb="5">
      <t>ヨウシキ</t>
    </rPh>
    <phoneticPr fontId="5"/>
  </si>
  <si>
    <t>平均利用者数算定シート</t>
    <rPh sb="0" eb="2">
      <t>ヘイキン</t>
    </rPh>
    <rPh sb="2" eb="5">
      <t>リヨウシャ</t>
    </rPh>
    <rPh sb="5" eb="6">
      <t>スウ</t>
    </rPh>
    <rPh sb="6" eb="8">
      <t>サンテイ</t>
    </rPh>
    <phoneticPr fontId="5"/>
  </si>
  <si>
    <t>事業所名</t>
    <rPh sb="0" eb="3">
      <t>ジギョウショ</t>
    </rPh>
    <rPh sb="3" eb="4">
      <t>メイ</t>
    </rPh>
    <phoneticPr fontId="5"/>
  </si>
  <si>
    <t>サービス種別</t>
    <rPh sb="4" eb="6">
      <t>シュベツ</t>
    </rPh>
    <phoneticPr fontId="5"/>
  </si>
  <si>
    <t>定員</t>
    <rPh sb="0" eb="2">
      <t>テイイン</t>
    </rPh>
    <phoneticPr fontId="5"/>
  </si>
  <si>
    <t>指定年月日</t>
    <rPh sb="0" eb="2">
      <t>シテイ</t>
    </rPh>
    <rPh sb="2" eb="5">
      <t>ネンガッピ</t>
    </rPh>
    <phoneticPr fontId="5"/>
  </si>
  <si>
    <t>１．新規指定又は定員増の時点から６月未満の場合</t>
    <rPh sb="2" eb="4">
      <t>シンキ</t>
    </rPh>
    <rPh sb="4" eb="6">
      <t>シテイ</t>
    </rPh>
    <rPh sb="6" eb="7">
      <t>マタ</t>
    </rPh>
    <rPh sb="8" eb="10">
      <t>テイイン</t>
    </rPh>
    <rPh sb="10" eb="11">
      <t>ゾウ</t>
    </rPh>
    <rPh sb="12" eb="14">
      <t>ジテン</t>
    </rPh>
    <rPh sb="17" eb="18">
      <t>ツキ</t>
    </rPh>
    <rPh sb="18" eb="20">
      <t>ミマン</t>
    </rPh>
    <rPh sb="21" eb="23">
      <t>バアイ</t>
    </rPh>
    <phoneticPr fontId="5"/>
  </si>
  <si>
    <t>利用者数</t>
    <rPh sb="0" eb="3">
      <t>リヨウシャ</t>
    </rPh>
    <rPh sb="3" eb="4">
      <t>スウ</t>
    </rPh>
    <phoneticPr fontId="5"/>
  </si>
  <si>
    <t>算定式
　定員×90％（小数点第２位以下切り上げ）</t>
    <rPh sb="0" eb="2">
      <t>サンテイ</t>
    </rPh>
    <rPh sb="2" eb="3">
      <t>シキ</t>
    </rPh>
    <rPh sb="5" eb="7">
      <t>テイイン</t>
    </rPh>
    <rPh sb="12" eb="15">
      <t>ショウスウテン</t>
    </rPh>
    <rPh sb="15" eb="16">
      <t>ダイ</t>
    </rPh>
    <rPh sb="17" eb="18">
      <t>イ</t>
    </rPh>
    <rPh sb="18" eb="20">
      <t>イカ</t>
    </rPh>
    <rPh sb="20" eb="21">
      <t>キ</t>
    </rPh>
    <rPh sb="22" eb="23">
      <t>ア</t>
    </rPh>
    <phoneticPr fontId="5"/>
  </si>
  <si>
    <t>２．１以外の場合</t>
    <rPh sb="3" eb="5">
      <t>イガイ</t>
    </rPh>
    <rPh sb="6" eb="8">
      <t>バアイ</t>
    </rPh>
    <phoneticPr fontId="5"/>
  </si>
  <si>
    <t>開所日数</t>
    <rPh sb="0" eb="2">
      <t>カイショ</t>
    </rPh>
    <rPh sb="2" eb="4">
      <t>ニッスウ</t>
    </rPh>
    <phoneticPr fontId="5"/>
  </si>
  <si>
    <t>利用者延べ日数</t>
    <rPh sb="0" eb="3">
      <t>リヨウシャ</t>
    </rPh>
    <rPh sb="3" eb="4">
      <t>ノ</t>
    </rPh>
    <rPh sb="5" eb="7">
      <t>ニッスウ</t>
    </rPh>
    <phoneticPr fontId="5"/>
  </si>
  <si>
    <t>４月</t>
    <rPh sb="1" eb="2">
      <t>ガツ</t>
    </rPh>
    <phoneticPr fontId="5"/>
  </si>
  <si>
    <t>５月</t>
  </si>
  <si>
    <t>６月</t>
  </si>
  <si>
    <t>７月</t>
  </si>
  <si>
    <t>８月</t>
  </si>
  <si>
    <t>９月</t>
  </si>
  <si>
    <t>１０月</t>
  </si>
  <si>
    <t>１１月</t>
  </si>
  <si>
    <t>１２月</t>
  </si>
  <si>
    <t>１月</t>
  </si>
  <si>
    <t>２月</t>
  </si>
  <si>
    <t>３月</t>
  </si>
  <si>
    <t>合計</t>
    <rPh sb="0" eb="2">
      <t>ゴウケイ</t>
    </rPh>
    <phoneticPr fontId="5"/>
  </si>
  <si>
    <t>平均利用者数</t>
    <rPh sb="0" eb="2">
      <t>ヘイキン</t>
    </rPh>
    <rPh sb="2" eb="5">
      <t>リヨウシャ</t>
    </rPh>
    <rPh sb="5" eb="6">
      <t>スウ</t>
    </rPh>
    <phoneticPr fontId="5"/>
  </si>
  <si>
    <t>算定式
　②÷①（小数点第２位以下切り上げ）</t>
    <rPh sb="0" eb="2">
      <t>サンテイ</t>
    </rPh>
    <rPh sb="2" eb="3">
      <t>シキ</t>
    </rPh>
    <phoneticPr fontId="5"/>
  </si>
  <si>
    <t>※新規指定又は定員増の時点から６月以上１年未満</t>
    <rPh sb="1" eb="3">
      <t>シンキ</t>
    </rPh>
    <rPh sb="3" eb="5">
      <t>シテイ</t>
    </rPh>
    <rPh sb="5" eb="6">
      <t>マタ</t>
    </rPh>
    <rPh sb="7" eb="9">
      <t>テイイン</t>
    </rPh>
    <rPh sb="9" eb="10">
      <t>ゾウ</t>
    </rPh>
    <rPh sb="11" eb="13">
      <t>ジテン</t>
    </rPh>
    <rPh sb="16" eb="17">
      <t>ツキ</t>
    </rPh>
    <rPh sb="17" eb="19">
      <t>イジョウ</t>
    </rPh>
    <rPh sb="20" eb="21">
      <t>ネン</t>
    </rPh>
    <rPh sb="21" eb="23">
      <t>ミマン</t>
    </rPh>
    <phoneticPr fontId="5"/>
  </si>
  <si>
    <t>　 直近の６ヵ月における利用者の延べ数÷６月間の開所日数</t>
    <rPh sb="2" eb="4">
      <t>チョッキン</t>
    </rPh>
    <rPh sb="7" eb="8">
      <t>ゲツ</t>
    </rPh>
    <rPh sb="12" eb="15">
      <t>リヨウシャ</t>
    </rPh>
    <rPh sb="16" eb="17">
      <t>ノ</t>
    </rPh>
    <rPh sb="18" eb="19">
      <t>スウ</t>
    </rPh>
    <rPh sb="21" eb="22">
      <t>ツキ</t>
    </rPh>
    <rPh sb="22" eb="23">
      <t>カン</t>
    </rPh>
    <rPh sb="24" eb="26">
      <t>カイショ</t>
    </rPh>
    <rPh sb="26" eb="28">
      <t>ニッスウ</t>
    </rPh>
    <phoneticPr fontId="5"/>
  </si>
  <si>
    <t>※新規指定又は定員増の時点から１年以上</t>
    <rPh sb="1" eb="3">
      <t>シンキ</t>
    </rPh>
    <rPh sb="3" eb="5">
      <t>シテイ</t>
    </rPh>
    <rPh sb="5" eb="6">
      <t>マタ</t>
    </rPh>
    <rPh sb="7" eb="9">
      <t>テイイン</t>
    </rPh>
    <rPh sb="9" eb="10">
      <t>ゾウ</t>
    </rPh>
    <rPh sb="11" eb="13">
      <t>ジテン</t>
    </rPh>
    <rPh sb="16" eb="17">
      <t>ネン</t>
    </rPh>
    <rPh sb="17" eb="19">
      <t>イジョウ</t>
    </rPh>
    <phoneticPr fontId="5"/>
  </si>
  <si>
    <t>　 直近１年間における利用者の延べ数÷１年間の開所日数</t>
    <rPh sb="2" eb="4">
      <t>チョッキン</t>
    </rPh>
    <rPh sb="5" eb="7">
      <t>ネンカン</t>
    </rPh>
    <rPh sb="11" eb="14">
      <t>リヨウシャ</t>
    </rPh>
    <rPh sb="15" eb="16">
      <t>ノ</t>
    </rPh>
    <rPh sb="17" eb="18">
      <t>スウ</t>
    </rPh>
    <rPh sb="20" eb="22">
      <t>ネンカン</t>
    </rPh>
    <rPh sb="23" eb="25">
      <t>カイショ</t>
    </rPh>
    <rPh sb="25" eb="27">
      <t>ニッスウ</t>
    </rPh>
    <phoneticPr fontId="5"/>
  </si>
  <si>
    <t>※定員を減少させた場合で減少後の実績が３月以上ある場合</t>
    <rPh sb="1" eb="3">
      <t>テイイン</t>
    </rPh>
    <rPh sb="4" eb="6">
      <t>ゲンショウ</t>
    </rPh>
    <rPh sb="9" eb="11">
      <t>バアイ</t>
    </rPh>
    <rPh sb="12" eb="15">
      <t>ゲンショウゴ</t>
    </rPh>
    <rPh sb="16" eb="18">
      <t>ジッセキ</t>
    </rPh>
    <rPh sb="20" eb="21">
      <t>ツキ</t>
    </rPh>
    <rPh sb="21" eb="23">
      <t>イジョウ</t>
    </rPh>
    <rPh sb="25" eb="27">
      <t>バアイ</t>
    </rPh>
    <phoneticPr fontId="5"/>
  </si>
  <si>
    <t>　 減少後の延べ利用者数÷３月間の開所日数</t>
    <rPh sb="2" eb="5">
      <t>ゲンショウゴ</t>
    </rPh>
    <rPh sb="6" eb="7">
      <t>ノ</t>
    </rPh>
    <rPh sb="8" eb="11">
      <t>リヨウシャ</t>
    </rPh>
    <rPh sb="11" eb="12">
      <t>スウ</t>
    </rPh>
    <rPh sb="14" eb="15">
      <t>ツキ</t>
    </rPh>
    <rPh sb="15" eb="16">
      <t>カン</t>
    </rPh>
    <rPh sb="17" eb="19">
      <t>カイショ</t>
    </rPh>
    <rPh sb="19" eb="21">
      <t>ニッスウ</t>
    </rPh>
    <phoneticPr fontId="5"/>
  </si>
  <si>
    <t>（参考様式１４－３８）</t>
    <rPh sb="1" eb="3">
      <t>サンコウ</t>
    </rPh>
    <rPh sb="3" eb="5">
      <t>ヨウシキ</t>
    </rPh>
    <phoneticPr fontId="13"/>
  </si>
  <si>
    <t>H27.4</t>
    <phoneticPr fontId="5"/>
  </si>
  <si>
    <t>①　新規　　　　　　　　②　変更　　　　　　　　③　終了</t>
    <rPh sb="2" eb="4">
      <t>シンキ</t>
    </rPh>
    <rPh sb="14" eb="16">
      <t>ヘンコウ</t>
    </rPh>
    <rPh sb="26" eb="28">
      <t>シュウリョウ</t>
    </rPh>
    <phoneticPr fontId="5"/>
  </si>
  <si>
    <t>有・無</t>
    <rPh sb="0" eb="1">
      <t>ア</t>
    </rPh>
    <rPh sb="2" eb="3">
      <t>ナ</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</si>
  <si>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</si>
  <si>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提出</t>
    <rPh sb="0" eb="2">
      <t>テイシュツ</t>
    </rPh>
    <phoneticPr fontId="5"/>
  </si>
  <si>
    <t>施設・事業所名</t>
    <rPh sb="0" eb="2">
      <t>シセツ</t>
    </rPh>
    <rPh sb="3" eb="6">
      <t>ジギョウショ</t>
    </rPh>
    <rPh sb="6" eb="7">
      <t>メイ</t>
    </rPh>
    <phoneticPr fontId="5"/>
  </si>
  <si>
    <t>定員区分</t>
    <rPh sb="0" eb="2">
      <t>テイイン</t>
    </rPh>
    <rPh sb="2" eb="4">
      <t>クブン</t>
    </rPh>
    <phoneticPr fontId="5"/>
  </si>
  <si>
    <t>就労定着率区分</t>
    <rPh sb="0" eb="2">
      <t>シュウロウ</t>
    </rPh>
    <rPh sb="2" eb="5">
      <t>テイチャクリツ</t>
    </rPh>
    <rPh sb="5" eb="7">
      <t>クブン</t>
    </rPh>
    <phoneticPr fontId="5"/>
  </si>
  <si>
    <t>就職後6月以上定着率が5割以上</t>
    <rPh sb="0" eb="3">
      <t>シュウショクゴ</t>
    </rPh>
    <rPh sb="4" eb="5">
      <t>ツキ</t>
    </rPh>
    <rPh sb="5" eb="7">
      <t>イジョウ</t>
    </rPh>
    <rPh sb="7" eb="10">
      <t>テイチャクリツ</t>
    </rPh>
    <rPh sb="12" eb="13">
      <t>ワリ</t>
    </rPh>
    <rPh sb="13" eb="15">
      <t>イジョウ</t>
    </rPh>
    <phoneticPr fontId="5"/>
  </si>
  <si>
    <t>21人以上40人以下</t>
    <rPh sb="2" eb="3">
      <t>ニン</t>
    </rPh>
    <rPh sb="3" eb="5">
      <t>イジョウ</t>
    </rPh>
    <rPh sb="7" eb="8">
      <t>ニン</t>
    </rPh>
    <rPh sb="8" eb="10">
      <t>イカ</t>
    </rPh>
    <phoneticPr fontId="5"/>
  </si>
  <si>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</si>
  <si>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41人以上60人以下</t>
    <rPh sb="2" eb="3">
      <t>ニン</t>
    </rPh>
    <rPh sb="3" eb="5">
      <t>イジョウ</t>
    </rPh>
    <rPh sb="7" eb="8">
      <t>ニン</t>
    </rPh>
    <rPh sb="8" eb="10">
      <t>イカ</t>
    </rPh>
    <phoneticPr fontId="5"/>
  </si>
  <si>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</si>
  <si>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61人以上80人以下</t>
    <rPh sb="2" eb="3">
      <t>ニン</t>
    </rPh>
    <rPh sb="3" eb="5">
      <t>イジョウ</t>
    </rPh>
    <rPh sb="7" eb="8">
      <t>ニン</t>
    </rPh>
    <rPh sb="8" eb="10">
      <t>イカ</t>
    </rPh>
    <phoneticPr fontId="5"/>
  </si>
  <si>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</si>
  <si>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81人以上</t>
    <rPh sb="2" eb="3">
      <t>ニン</t>
    </rPh>
    <rPh sb="3" eb="5">
      <t>イジョウ</t>
    </rPh>
    <phoneticPr fontId="5"/>
  </si>
  <si>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</si>
  <si>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20人以下</t>
    <rPh sb="2" eb="3">
      <t>ニン</t>
    </rPh>
    <rPh sb="3" eb="5">
      <t>イカ</t>
    </rPh>
    <phoneticPr fontId="5"/>
  </si>
  <si>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5"/>
  </si>
  <si>
    <t>就職後6月以上定着率が0</t>
    <rPh sb="0" eb="3">
      <t>シュウショクゴ</t>
    </rPh>
    <rPh sb="4" eb="5">
      <t>ツキ</t>
    </rPh>
    <rPh sb="5" eb="7">
      <t>イジョウ</t>
    </rPh>
    <rPh sb="7" eb="10">
      <t>テイチャクリツ</t>
    </rPh>
    <phoneticPr fontId="5"/>
  </si>
  <si>
    <t>なし（経過措置対象）</t>
    <rPh sb="3" eb="5">
      <t>ケイカ</t>
    </rPh>
    <rPh sb="5" eb="7">
      <t>ソチ</t>
    </rPh>
    <rPh sb="7" eb="9">
      <t>タイショウ</t>
    </rPh>
    <phoneticPr fontId="5"/>
  </si>
  <si>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5"/>
  </si>
  <si>
    <t>就職後６月以上定着者数</t>
    <rPh sb="0" eb="2">
      <t>シュウショク</t>
    </rPh>
    <rPh sb="2" eb="3">
      <t>ゴ</t>
    </rPh>
    <rPh sb="4" eb="5">
      <t>ツキ</t>
    </rPh>
    <rPh sb="5" eb="7">
      <t>イジョウ</t>
    </rPh>
    <rPh sb="7" eb="9">
      <t>テイチャク</t>
    </rPh>
    <rPh sb="9" eb="10">
      <t>シャ</t>
    </rPh>
    <rPh sb="10" eb="11">
      <t>スウ</t>
    </rPh>
    <phoneticPr fontId="5"/>
  </si>
  <si>
    <t>人</t>
    <rPh sb="0" eb="1">
      <t>ニン</t>
    </rPh>
    <phoneticPr fontId="5"/>
  </si>
  <si>
    <t>前年度利用定員</t>
    <rPh sb="0" eb="3">
      <t>ゼンネンド</t>
    </rPh>
    <rPh sb="3" eb="5">
      <t>リヨウ</t>
    </rPh>
    <rPh sb="5" eb="7">
      <t>テイイン</t>
    </rPh>
    <phoneticPr fontId="5"/>
  </si>
  <si>
    <t>就労定着率</t>
    <rPh sb="0" eb="2">
      <t>シュウロウ</t>
    </rPh>
    <rPh sb="2" eb="4">
      <t>テイチャク</t>
    </rPh>
    <rPh sb="4" eb="5">
      <t>リツ</t>
    </rPh>
    <phoneticPr fontId="5"/>
  </si>
  <si>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</si>
  <si>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前年度における
就労定着者の数</t>
    <rPh sb="0" eb="3">
      <t>ゼンネンド</t>
    </rPh>
    <rPh sb="8" eb="10">
      <t>シュウロウ</t>
    </rPh>
    <rPh sb="10" eb="12">
      <t>テイチャク</t>
    </rPh>
    <rPh sb="12" eb="13">
      <t>シャ</t>
    </rPh>
    <rPh sb="14" eb="15">
      <t>カズ</t>
    </rPh>
    <phoneticPr fontId="5"/>
  </si>
  <si>
    <t>就職先事業所名</t>
    <rPh sb="0" eb="3">
      <t>シュウショクサキ</t>
    </rPh>
    <rPh sb="3" eb="6">
      <t>ジギョウショ</t>
    </rPh>
    <rPh sb="6" eb="7">
      <t>メイ</t>
    </rPh>
    <phoneticPr fontId="5"/>
  </si>
  <si>
    <t>届出時点の継続状況</t>
    <rPh sb="0" eb="2">
      <t>トドケデ</t>
    </rPh>
    <rPh sb="2" eb="4">
      <t>ジテン</t>
    </rPh>
    <rPh sb="5" eb="7">
      <t>ケイゾク</t>
    </rPh>
    <rPh sb="7" eb="9">
      <t>ジョウキョウ</t>
    </rPh>
    <phoneticPr fontId="5"/>
  </si>
  <si>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5"/>
  </si>
  <si>
    <t>（参考様式１４－４１）</t>
    <rPh sb="1" eb="3">
      <t>サンコウ</t>
    </rPh>
    <rPh sb="3" eb="5">
      <t>ヨウシキ</t>
    </rPh>
    <phoneticPr fontId="5"/>
  </si>
  <si>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</si>
  <si>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人員配置区分</t>
    <rPh sb="0" eb="2">
      <t>ジンイン</t>
    </rPh>
    <rPh sb="2" eb="4">
      <t>ハイチ</t>
    </rPh>
    <rPh sb="4" eb="6">
      <t>クブン</t>
    </rPh>
    <phoneticPr fontId="5"/>
  </si>
  <si>
    <t>１．　Ⅰ型（7.5：1）　　　　　　２．　Ⅱ型（10：1）</t>
    <rPh sb="4" eb="5">
      <t>ガタ</t>
    </rPh>
    <rPh sb="22" eb="23">
      <t>ガタ</t>
    </rPh>
    <phoneticPr fontId="5"/>
  </si>
  <si>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5"/>
  </si>
  <si>
    <t>　１　事業所名</t>
    <rPh sb="3" eb="6">
      <t>ジギョウショ</t>
    </rPh>
    <rPh sb="6" eb="7">
      <t>メイ</t>
    </rPh>
    <phoneticPr fontId="5"/>
  </si>
  <si>
    <t>　２　異動区分</t>
    <rPh sb="3" eb="5">
      <t>イドウ</t>
    </rPh>
    <rPh sb="5" eb="7">
      <t>クブン</t>
    </rPh>
    <phoneticPr fontId="5"/>
  </si>
  <si>
    <t>　1　新規　　　　2　継続　　　　3　変更　　　　4　終了</t>
    <rPh sb="11" eb="13">
      <t>ケイゾク</t>
    </rPh>
    <phoneticPr fontId="5"/>
  </si>
  <si>
    <t>　３　人員配置</t>
    <rPh sb="3" eb="5">
      <t>ジンイン</t>
    </rPh>
    <rPh sb="5" eb="7">
      <t>ハイチ</t>
    </rPh>
    <phoneticPr fontId="5"/>
  </si>
  <si>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5"/>
  </si>
  <si>
    <t>有　・　無</t>
    <rPh sb="0" eb="1">
      <t>ア</t>
    </rPh>
    <rPh sb="4" eb="5">
      <t>ナ</t>
    </rPh>
    <phoneticPr fontId="5"/>
  </si>
  <si>
    <t>　４　計画作成状況</t>
    <rPh sb="3" eb="5">
      <t>ケイカク</t>
    </rPh>
    <rPh sb="5" eb="7">
      <t>サクセイ</t>
    </rPh>
    <rPh sb="7" eb="9">
      <t>ジョウキョウ</t>
    </rPh>
    <phoneticPr fontId="5"/>
  </si>
  <si>
    <t>　賃金向上計画を作成していること。</t>
    <rPh sb="1" eb="3">
      <t>チンギン</t>
    </rPh>
    <rPh sb="3" eb="5">
      <t>コウジョウ</t>
    </rPh>
    <rPh sb="5" eb="7">
      <t>ケイカク</t>
    </rPh>
    <rPh sb="8" eb="10">
      <t>サクセイ</t>
    </rPh>
    <phoneticPr fontId="5"/>
  </si>
  <si>
    <t>　５　キャリアアップの措置</t>
    <rPh sb="11" eb="13">
      <t>ソチ</t>
    </rPh>
    <phoneticPr fontId="5"/>
  </si>
  <si>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5"/>
  </si>
  <si>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</si>
  <si>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</si>
  <si>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5"/>
  </si>
  <si>
    <t>就労定着率区分</t>
    <rPh sb="0" eb="2">
      <t>シュウロウ</t>
    </rPh>
    <rPh sb="2" eb="4">
      <t>テイチャク</t>
    </rPh>
    <rPh sb="4" eb="5">
      <t>リツ</t>
    </rPh>
    <rPh sb="5" eb="7">
      <t>クブン</t>
    </rPh>
    <phoneticPr fontId="5"/>
  </si>
  <si>
    <t>就労定着率が８割以上９割未満</t>
    <rPh sb="0" eb="2">
      <t>シュウロウ</t>
    </rPh>
    <rPh sb="2" eb="4">
      <t>テイチャク</t>
    </rPh>
    <rPh sb="4" eb="5">
      <t>リツ</t>
    </rPh>
    <rPh sb="7" eb="8">
      <t>ワリ</t>
    </rPh>
    <rPh sb="8" eb="10">
      <t>イジョウ</t>
    </rPh>
    <rPh sb="11" eb="12">
      <t>ワリ</t>
    </rPh>
    <rPh sb="12" eb="14">
      <t>ミマン</t>
    </rPh>
    <phoneticPr fontId="5"/>
  </si>
  <si>
    <t>就労定着率が７割以上８割未満</t>
    <rPh sb="0" eb="2">
      <t>シュウロウ</t>
    </rPh>
    <rPh sb="2" eb="4">
      <t>テイチャク</t>
    </rPh>
    <rPh sb="4" eb="5">
      <t>リツ</t>
    </rPh>
    <rPh sb="7" eb="8">
      <t>ワリ</t>
    </rPh>
    <rPh sb="8" eb="10">
      <t>イジョウ</t>
    </rPh>
    <rPh sb="11" eb="12">
      <t>ワリ</t>
    </rPh>
    <rPh sb="12" eb="14">
      <t>ミマン</t>
    </rPh>
    <phoneticPr fontId="5"/>
  </si>
  <si>
    <t>就労定着率が５割以上７割未満</t>
    <rPh sb="0" eb="2">
      <t>シュウロウ</t>
    </rPh>
    <rPh sb="2" eb="4">
      <t>テイチャク</t>
    </rPh>
    <rPh sb="4" eb="5">
      <t>リツ</t>
    </rPh>
    <rPh sb="7" eb="8">
      <t>ワリ</t>
    </rPh>
    <rPh sb="8" eb="10">
      <t>イジョウ</t>
    </rPh>
    <rPh sb="11" eb="12">
      <t>ワリ</t>
    </rPh>
    <rPh sb="12" eb="14">
      <t>ミマン</t>
    </rPh>
    <phoneticPr fontId="5"/>
  </si>
  <si>
    <t>就労定着率が３割以上５割未満</t>
    <rPh sb="0" eb="2">
      <t>シュウロウ</t>
    </rPh>
    <rPh sb="2" eb="4">
      <t>テイチャク</t>
    </rPh>
    <rPh sb="4" eb="5">
      <t>リツ</t>
    </rPh>
    <rPh sb="7" eb="8">
      <t>ワリ</t>
    </rPh>
    <rPh sb="8" eb="10">
      <t>イジョウ</t>
    </rPh>
    <rPh sb="11" eb="12">
      <t>ワリ</t>
    </rPh>
    <rPh sb="12" eb="14">
      <t>ミマン</t>
    </rPh>
    <phoneticPr fontId="5"/>
  </si>
  <si>
    <t>就労定着率区分の状況</t>
    <rPh sb="0" eb="2">
      <t>シュウロウ</t>
    </rPh>
    <rPh sb="2" eb="4">
      <t>テイチャク</t>
    </rPh>
    <rPh sb="4" eb="5">
      <t>リツ</t>
    </rPh>
    <rPh sb="5" eb="7">
      <t>クブン</t>
    </rPh>
    <rPh sb="8" eb="10">
      <t>ジョウキョウ</t>
    </rPh>
    <phoneticPr fontId="5"/>
  </si>
  <si>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5"/>
  </si>
  <si>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5"/>
  </si>
  <si>
    <r>
      <t xml:space="preserve">就労定着率
</t>
    </r>
    <r>
      <rPr>
        <sz val="9"/>
        <rFont val="ＭＳ Ｐゴシック"/>
        <family val="3"/>
        <charset val="128"/>
      </rPr>
      <t>（②÷①）</t>
    </r>
    <rPh sb="0" eb="2">
      <t>シュウロウ</t>
    </rPh>
    <rPh sb="2" eb="4">
      <t>テイチャク</t>
    </rPh>
    <rPh sb="4" eb="5">
      <t>リツ</t>
    </rPh>
    <phoneticPr fontId="5"/>
  </si>
  <si>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5"/>
  </si>
  <si>
    <t>過去１年間就職者数</t>
    <rPh sb="0" eb="2">
      <t>カコ</t>
    </rPh>
    <rPh sb="3" eb="5">
      <t>ネンカン</t>
    </rPh>
    <rPh sb="5" eb="7">
      <t>シュウショク</t>
    </rPh>
    <rPh sb="7" eb="8">
      <t>シャ</t>
    </rPh>
    <rPh sb="8" eb="9">
      <t>スウ</t>
    </rPh>
    <phoneticPr fontId="5"/>
  </si>
  <si>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5"/>
  </si>
  <si>
    <t>過去２年間就職者数</t>
    <rPh sb="0" eb="2">
      <t>カコ</t>
    </rPh>
    <rPh sb="3" eb="5">
      <t>ネンカン</t>
    </rPh>
    <rPh sb="5" eb="7">
      <t>シュウショク</t>
    </rPh>
    <rPh sb="7" eb="8">
      <t>シャ</t>
    </rPh>
    <rPh sb="8" eb="9">
      <t>スウ</t>
    </rPh>
    <phoneticPr fontId="5"/>
  </si>
  <si>
    <t>過去３年間就職者数</t>
    <rPh sb="0" eb="2">
      <t>カコ</t>
    </rPh>
    <rPh sb="3" eb="5">
      <t>ネンカン</t>
    </rPh>
    <rPh sb="5" eb="7">
      <t>シュウショク</t>
    </rPh>
    <rPh sb="7" eb="8">
      <t>シャ</t>
    </rPh>
    <rPh sb="8" eb="9">
      <t>スウ</t>
    </rPh>
    <phoneticPr fontId="5"/>
  </si>
  <si>
    <t>就労定着率
（④÷③）</t>
    <rPh sb="0" eb="2">
      <t>シュウロウ</t>
    </rPh>
    <rPh sb="2" eb="4">
      <t>テイチャク</t>
    </rPh>
    <rPh sb="4" eb="5">
      <t>リツ</t>
    </rPh>
    <phoneticPr fontId="5"/>
  </si>
  <si>
    <t>合計（③）</t>
    <rPh sb="0" eb="2">
      <t>ゴウケイ</t>
    </rPh>
    <phoneticPr fontId="5"/>
  </si>
  <si>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5"/>
  </si>
  <si>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</si>
  <si>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前年度末における
就労継続者数</t>
    <rPh sb="0" eb="3">
      <t>ゼンネンド</t>
    </rPh>
    <rPh sb="3" eb="4">
      <t>マツ</t>
    </rPh>
    <rPh sb="9" eb="11">
      <t>シュウロウ</t>
    </rPh>
    <rPh sb="11" eb="13">
      <t>ケイゾク</t>
    </rPh>
    <rPh sb="13" eb="14">
      <t>シャ</t>
    </rPh>
    <rPh sb="14" eb="15">
      <t>スウ</t>
    </rPh>
    <phoneticPr fontId="5"/>
  </si>
  <si>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</si>
  <si>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前年度末時点の
継続状況</t>
    <rPh sb="0" eb="3">
      <t>ゼンネンド</t>
    </rPh>
    <rPh sb="3" eb="4">
      <t>マツ</t>
    </rPh>
    <rPh sb="4" eb="6">
      <t>ジテン</t>
    </rPh>
    <rPh sb="8" eb="10">
      <t>ケイゾク</t>
    </rPh>
    <rPh sb="10" eb="12">
      <t>ジョウキョウ</t>
    </rPh>
    <phoneticPr fontId="5"/>
  </si>
  <si>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5"/>
  </si>
  <si>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5"/>
  </si>
  <si>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5"/>
  </si>
  <si>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5"/>
  </si>
  <si>
    <t>指定を受ける
前月末日の継続状況</t>
    <rPh sb="0" eb="2">
      <t>シテイ</t>
    </rPh>
    <rPh sb="3" eb="4">
      <t>ウ</t>
    </rPh>
    <rPh sb="7" eb="9">
      <t>ゼンゲツ</t>
    </rPh>
    <rPh sb="9" eb="10">
      <t>マツ</t>
    </rPh>
    <rPh sb="10" eb="11">
      <t>ヒ</t>
    </rPh>
    <rPh sb="12" eb="14">
      <t>ケイゾク</t>
    </rPh>
    <rPh sb="14" eb="16">
      <t>ジョウキョウ</t>
    </rPh>
    <phoneticPr fontId="5"/>
  </si>
  <si>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5"/>
  </si>
  <si>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5"/>
  </si>
  <si>
    <t>①</t>
    <phoneticPr fontId="5"/>
  </si>
  <si>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5"/>
  </si>
  <si>
    <t>過去６年間の就労定着支援の終了者</t>
    <rPh sb="0" eb="2">
      <t>カコ</t>
    </rPh>
    <rPh sb="3" eb="5">
      <t>ネンカン</t>
    </rPh>
    <rPh sb="6" eb="8">
      <t>シュウロウ</t>
    </rPh>
    <rPh sb="8" eb="10">
      <t>テイチャク</t>
    </rPh>
    <rPh sb="10" eb="12">
      <t>シエン</t>
    </rPh>
    <rPh sb="13" eb="16">
      <t>シュウリョウシャ</t>
    </rPh>
    <phoneticPr fontId="5"/>
  </si>
  <si>
    <t>③</t>
    <phoneticPr fontId="5"/>
  </si>
  <si>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5"/>
  </si>
  <si>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</si>
  <si>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前年度における
継続期間</t>
    <rPh sb="0" eb="3">
      <t>ゼンネンド</t>
    </rPh>
    <rPh sb="8" eb="10">
      <t>ケイゾク</t>
    </rPh>
    <rPh sb="10" eb="12">
      <t>キカン</t>
    </rPh>
    <phoneticPr fontId="5"/>
  </si>
  <si>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3" eb="65">
      <t>ケイゾク</t>
    </rPh>
    <rPh sb="69" eb="70">
      <t>シャ</t>
    </rPh>
    <rPh sb="71" eb="73">
      <t>ジッセキ</t>
    </rPh>
    <rPh sb="74" eb="76">
      <t>タイショウ</t>
    </rPh>
    <rPh sb="84" eb="85">
      <t>チュウ</t>
    </rPh>
    <rPh sb="87" eb="89">
      <t>シンキ</t>
    </rPh>
    <rPh sb="89" eb="91">
      <t>シテイ</t>
    </rPh>
    <rPh sb="92" eb="95">
      <t>ジギョウショ</t>
    </rPh>
    <rPh sb="96" eb="98">
      <t>トウガイ</t>
    </rPh>
    <rPh sb="98" eb="100">
      <t>カサン</t>
    </rPh>
    <rPh sb="101" eb="103">
      <t>サンテイ</t>
    </rPh>
    <rPh sb="115" eb="117">
      <t>リュウイ</t>
    </rPh>
    <rPh sb="119" eb="120">
      <t>チュウ</t>
    </rPh>
    <rPh sb="122" eb="123">
      <t>ギョウ</t>
    </rPh>
    <rPh sb="124" eb="125">
      <t>タ</t>
    </rPh>
    <rPh sb="128" eb="130">
      <t>バアイ</t>
    </rPh>
    <rPh sb="131" eb="133">
      <t>テキギ</t>
    </rPh>
    <rPh sb="133" eb="135">
      <t>ツイカ</t>
    </rPh>
    <rPh sb="137" eb="139">
      <t>キサイ</t>
    </rPh>
    <phoneticPr fontId="5"/>
  </si>
  <si>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5"/>
  </si>
  <si>
    <t>２　運営規程に定める
　　障害者の種類</t>
    <rPh sb="2" eb="4">
      <t>ウンエイ</t>
    </rPh>
    <rPh sb="4" eb="6">
      <t>キテイ</t>
    </rPh>
    <rPh sb="7" eb="8">
      <t>サダ</t>
    </rPh>
    <rPh sb="13" eb="15">
      <t>ショウガイ</t>
    </rPh>
    <rPh sb="15" eb="16">
      <t>シャ</t>
    </rPh>
    <rPh sb="17" eb="19">
      <t>シュルイ</t>
    </rPh>
    <phoneticPr fontId="5"/>
  </si>
  <si>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5"/>
  </si>
  <si>
    <t>３　有資格者の配置</t>
    <rPh sb="2" eb="6">
      <t>ユウシカクシャ</t>
    </rPh>
    <rPh sb="7" eb="9">
      <t>ハイチ</t>
    </rPh>
    <phoneticPr fontId="5"/>
  </si>
  <si>
    <r>
      <t>　　　　　①　社会福祉士　　　</t>
    </r>
    <r>
      <rPr>
        <sz val="12"/>
        <color indexed="8"/>
        <rFont val="ＭＳ Ｐゴシック"/>
        <family val="3"/>
        <charset val="128"/>
      </rPr>
      <t>　</t>
    </r>
    <r>
      <rPr>
        <sz val="11"/>
        <color indexed="8"/>
        <rFont val="ＭＳ Ｐゴシック"/>
        <family val="3"/>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5"/>
  </si>
  <si>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5"/>
  </si>
  <si>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5"/>
  </si>
  <si>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5"/>
  </si>
  <si>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5"/>
  </si>
  <si>
    <t>異動区分</t>
    <rPh sb="0" eb="2">
      <t>イドウ</t>
    </rPh>
    <rPh sb="2" eb="4">
      <t>クブン</t>
    </rPh>
    <phoneticPr fontId="5"/>
  </si>
  <si>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5"/>
  </si>
  <si>
    <t>強度行動障害支援者養成研修
（基礎研修）</t>
    <phoneticPr fontId="5"/>
  </si>
  <si>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5"/>
  </si>
  <si>
    <t>生活支援員の数</t>
    <phoneticPr fontId="5"/>
  </si>
  <si>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5"/>
  </si>
  <si>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
  </si>
  <si>
    <t>（※２）生活支援員のうち２０％以上が、強度行動障害支援者養成研修（基礎研修）修了者であること。</t>
    <rPh sb="35" eb="37">
      <t>ケンシュウ</t>
    </rPh>
    <phoneticPr fontId="5"/>
  </si>
  <si>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5"/>
  </si>
  <si>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5"/>
  </si>
  <si>
    <t>　　２　従業者の配置</t>
    <rPh sb="4" eb="7">
      <t>ジュウギョウシャ</t>
    </rPh>
    <rPh sb="8" eb="10">
      <t>ハイチ</t>
    </rPh>
    <phoneticPr fontId="5"/>
  </si>
  <si>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5"/>
  </si>
  <si>
    <t>　　３　有資格者による
　　　指導体制</t>
    <rPh sb="4" eb="8">
      <t>ユウシカクシャ</t>
    </rPh>
    <rPh sb="15" eb="17">
      <t>シドウ</t>
    </rPh>
    <rPh sb="17" eb="19">
      <t>タイセイ</t>
    </rPh>
    <phoneticPr fontId="5"/>
  </si>
  <si>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5"/>
  </si>
  <si>
    <t>　　４　研修の開催</t>
    <rPh sb="4" eb="6">
      <t>ケンシュウ</t>
    </rPh>
    <rPh sb="7" eb="9">
      <t>カイサイ</t>
    </rPh>
    <phoneticPr fontId="5"/>
  </si>
  <si>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5"/>
  </si>
  <si>
    <t>　　５　他機関との連携</t>
    <rPh sb="4" eb="7">
      <t>タキカン</t>
    </rPh>
    <rPh sb="9" eb="11">
      <t>レンケイ</t>
    </rPh>
    <phoneticPr fontId="5"/>
  </si>
  <si>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5"/>
  </si>
  <si>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5"/>
  </si>
  <si>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5"/>
  </si>
  <si>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5"/>
  </si>
  <si>
    <t>実人員</t>
    <rPh sb="0" eb="3">
      <t>ジツジンイン</t>
    </rPh>
    <phoneticPr fontId="5"/>
  </si>
  <si>
    <t>人　</t>
    <rPh sb="0" eb="1">
      <t>ニン</t>
    </rPh>
    <phoneticPr fontId="5"/>
  </si>
  <si>
    <t>常勤換算方法
による員数</t>
    <rPh sb="0" eb="2">
      <t>ジョウキン</t>
    </rPh>
    <rPh sb="2" eb="4">
      <t>カンサン</t>
    </rPh>
    <rPh sb="4" eb="6">
      <t>ホウホウ</t>
    </rPh>
    <rPh sb="10" eb="12">
      <t>インスウ</t>
    </rPh>
    <phoneticPr fontId="5"/>
  </si>
  <si>
    <t>　　　利用者の数を２０で除した数</t>
    <rPh sb="3" eb="6">
      <t>リヨウシャ</t>
    </rPh>
    <rPh sb="7" eb="8">
      <t>カズ</t>
    </rPh>
    <rPh sb="12" eb="13">
      <t>ジョ</t>
    </rPh>
    <rPh sb="15" eb="16">
      <t>カズ</t>
    </rPh>
    <phoneticPr fontId="5"/>
  </si>
  <si>
    <t>前年度の利用者の平均</t>
    <rPh sb="0" eb="3">
      <t>ゼンネンド</t>
    </rPh>
    <rPh sb="4" eb="7">
      <t>リヨウシャ</t>
    </rPh>
    <rPh sb="8" eb="10">
      <t>ヘイキン</t>
    </rPh>
    <phoneticPr fontId="5"/>
  </si>
  <si>
    <t>利用者の数</t>
    <rPh sb="0" eb="3">
      <t>リヨウシャ</t>
    </rPh>
    <rPh sb="4" eb="5">
      <t>カズ</t>
    </rPh>
    <phoneticPr fontId="5"/>
  </si>
  <si>
    <t>夜勤者の加配</t>
    <rPh sb="0" eb="2">
      <t>ヤキン</t>
    </rPh>
    <rPh sb="2" eb="3">
      <t>シャ</t>
    </rPh>
    <rPh sb="4" eb="6">
      <t>カハイ</t>
    </rPh>
    <phoneticPr fontId="5"/>
  </si>
  <si>
    <t xml:space="preserve">   １　異動区分</t>
    <rPh sb="5" eb="7">
      <t>イドウ</t>
    </rPh>
    <rPh sb="7" eb="9">
      <t>クブン</t>
    </rPh>
    <phoneticPr fontId="5"/>
  </si>
  <si>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5"/>
  </si>
  <si>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5"/>
  </si>
  <si>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5"/>
  </si>
  <si>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5"/>
  </si>
  <si>
    <t>　　４　関係機関との連携については、その状況等を具体的に記載してください。</t>
    <rPh sb="4" eb="6">
      <t>カンケイ</t>
    </rPh>
    <rPh sb="6" eb="8">
      <t>キカン</t>
    </rPh>
    <rPh sb="10" eb="12">
      <t>レンケイ</t>
    </rPh>
    <phoneticPr fontId="5"/>
  </si>
  <si>
    <t>（参考様式１４－４４）</t>
    <rPh sb="1" eb="3">
      <t>サンコウ</t>
    </rPh>
    <rPh sb="3" eb="5">
      <t>ヨウシキ</t>
    </rPh>
    <phoneticPr fontId="5"/>
  </si>
  <si>
    <t>（参考様式１４－５０）</t>
    <rPh sb="1" eb="3">
      <t>サンコウ</t>
    </rPh>
    <rPh sb="3" eb="5">
      <t>ヨウシキ</t>
    </rPh>
    <phoneticPr fontId="5"/>
  </si>
  <si>
    <t>（参考様式１４－４９）</t>
    <rPh sb="1" eb="3">
      <t>サンコウ</t>
    </rPh>
    <rPh sb="3" eb="5">
      <t>ヨウシキ</t>
    </rPh>
    <phoneticPr fontId="5"/>
  </si>
  <si>
    <t>（参考様式１４－５１）</t>
    <rPh sb="1" eb="3">
      <t>サンコウ</t>
    </rPh>
    <rPh sb="3" eb="5">
      <t>ヨウシキ</t>
    </rPh>
    <phoneticPr fontId="5"/>
  </si>
  <si>
    <t>（参考様式１４－５２）</t>
    <rPh sb="1" eb="3">
      <t>サンコウ</t>
    </rPh>
    <rPh sb="3" eb="5">
      <t>ヨウシキ</t>
    </rPh>
    <phoneticPr fontId="5"/>
  </si>
  <si>
    <t>（参考様式１４－５４その１）</t>
    <rPh sb="1" eb="3">
      <t>サンコウ</t>
    </rPh>
    <rPh sb="3" eb="5">
      <t>ヨウシキ</t>
    </rPh>
    <phoneticPr fontId="5"/>
  </si>
  <si>
    <t>　　年　　月　　日</t>
    <rPh sb="2" eb="3">
      <t>ネン</t>
    </rPh>
    <rPh sb="5" eb="6">
      <t>ガツ</t>
    </rPh>
    <rPh sb="8" eb="9">
      <t>ニチ</t>
    </rPh>
    <phoneticPr fontId="5"/>
  </si>
  <si>
    <t>　　年　　月　　日</t>
    <phoneticPr fontId="5"/>
  </si>
  <si>
    <t>　　年　　月　　日</t>
    <phoneticPr fontId="5"/>
  </si>
  <si>
    <t>　　　　年　　　月　　　日</t>
    <rPh sb="4" eb="5">
      <t>ネン</t>
    </rPh>
    <rPh sb="8" eb="9">
      <t>ガツ</t>
    </rPh>
    <rPh sb="12" eb="13">
      <t>ニチ</t>
    </rPh>
    <phoneticPr fontId="5"/>
  </si>
  <si>
    <t>Ｈ３１．４</t>
    <phoneticPr fontId="13"/>
  </si>
  <si>
    <t>（参考様式１４－３７）</t>
    <rPh sb="1" eb="3">
      <t>サンコウ</t>
    </rPh>
    <rPh sb="3" eb="5">
      <t>ヨウシキ</t>
    </rPh>
    <phoneticPr fontId="5"/>
  </si>
  <si>
    <t xml:space="preserve">２　配置状況
</t>
    <rPh sb="2" eb="4">
      <t>ハイチ</t>
    </rPh>
    <rPh sb="4" eb="6">
      <t>ジョウキョウ</t>
    </rPh>
    <phoneticPr fontId="5"/>
  </si>
  <si>
    <r>
      <t xml:space="preserve">　　１　強度行動障害支援者養成研修（実践研修）修了者　配置
</t>
    </r>
    <r>
      <rPr>
        <sz val="10"/>
        <rFont val="ＭＳ Ｐゴシック"/>
        <family val="3"/>
        <charset val="128"/>
      </rPr>
      <t>　　　　　（行動援護従業者養成研修修了者を配置した場合を含む）</t>
    </r>
    <r>
      <rPr>
        <sz val="10"/>
        <color indexed="8"/>
        <rFont val="ＭＳ Ｐゴシック"/>
        <family val="3"/>
        <charset val="128"/>
      </rPr>
      <t xml:space="preserve">
　　2　強度行動障害支援者養成研修（基礎研修）修了者　配置
　　　　（重度訪問介護従業者養成研修行動障害支援課程修了者又は行動援護従業者
　　　　　養成研修修了者を配置した場合を含む）</t>
    </r>
    <rPh sb="4" eb="6">
      <t>キョウド</t>
    </rPh>
    <rPh sb="6" eb="8">
      <t>コウドウ</t>
    </rPh>
    <rPh sb="8" eb="10">
      <t>ショウガイ</t>
    </rPh>
    <rPh sb="10" eb="13">
      <t>シエンシャ</t>
    </rPh>
    <rPh sb="13" eb="15">
      <t>ヨウセイ</t>
    </rPh>
    <rPh sb="15" eb="17">
      <t>ケンシュウ</t>
    </rPh>
    <rPh sb="18" eb="20">
      <t>ジッセン</t>
    </rPh>
    <rPh sb="20" eb="22">
      <t>ケンシュウ</t>
    </rPh>
    <rPh sb="23" eb="26">
      <t>シュウリョウシャ</t>
    </rPh>
    <rPh sb="27" eb="29">
      <t>ハイチ</t>
    </rPh>
    <rPh sb="36" eb="38">
      <t>コウドウ</t>
    </rPh>
    <rPh sb="38" eb="40">
      <t>エンゴ</t>
    </rPh>
    <rPh sb="40" eb="43">
      <t>ジュウギョウシャ</t>
    </rPh>
    <rPh sb="43" eb="45">
      <t>ヨウセイ</t>
    </rPh>
    <rPh sb="45" eb="47">
      <t>ケンシュウ</t>
    </rPh>
    <rPh sb="47" eb="50">
      <t>シュウリョウシャ</t>
    </rPh>
    <rPh sb="51" eb="53">
      <t>ハイチ</t>
    </rPh>
    <rPh sb="55" eb="57">
      <t>バアイ</t>
    </rPh>
    <rPh sb="58" eb="59">
      <t>フク</t>
    </rPh>
    <phoneticPr fontId="5"/>
  </si>
  <si>
    <t>　　３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rPh sb="33" eb="35">
      <t>テンプ</t>
    </rPh>
    <phoneticPr fontId="5"/>
  </si>
  <si>
    <t>　　　　</t>
    <phoneticPr fontId="5"/>
  </si>
  <si>
    <t>Ｈ３１．４</t>
    <phoneticPr fontId="5"/>
  </si>
  <si>
    <t>（兼・令和○○年度強度行動障害支援者養成研修等受講計画）</t>
    <rPh sb="1" eb="2">
      <t>ケン</t>
    </rPh>
    <rPh sb="3" eb="5">
      <t>レイワ</t>
    </rPh>
    <rPh sb="7" eb="9">
      <t>ネンド</t>
    </rPh>
    <rPh sb="9" eb="11">
      <t>キョウド</t>
    </rPh>
    <rPh sb="11" eb="13">
      <t>コウドウ</t>
    </rPh>
    <rPh sb="13" eb="15">
      <t>ショウガイ</t>
    </rPh>
    <rPh sb="15" eb="18">
      <t>シエンシャ</t>
    </rPh>
    <rPh sb="18" eb="20">
      <t>ヨウセイ</t>
    </rPh>
    <rPh sb="20" eb="23">
      <t>ケンシュウトウ</t>
    </rPh>
    <rPh sb="23" eb="25">
      <t>ジュコウ</t>
    </rPh>
    <rPh sb="25" eb="27">
      <t>ケイカク</t>
    </rPh>
    <phoneticPr fontId="5"/>
  </si>
  <si>
    <t>重度障害者支援加算（Ⅰ）</t>
    <rPh sb="0" eb="7">
      <t>ジュウドショウガイシャシエン</t>
    </rPh>
    <rPh sb="7" eb="9">
      <t>カサン</t>
    </rPh>
    <phoneticPr fontId="5"/>
  </si>
  <si>
    <t>強度行動障害支援者養成研修
（基礎研修）</t>
    <rPh sb="0" eb="2">
      <t>キョウド</t>
    </rPh>
    <rPh sb="2" eb="4">
      <t>コウドウ</t>
    </rPh>
    <rPh sb="4" eb="5">
      <t>ショウ</t>
    </rPh>
    <rPh sb="5" eb="6">
      <t>ガイ</t>
    </rPh>
    <rPh sb="6" eb="9">
      <t>シエンシャ</t>
    </rPh>
    <rPh sb="9" eb="11">
      <t>ヨウセイ</t>
    </rPh>
    <rPh sb="11" eb="13">
      <t>ケンシュウ</t>
    </rPh>
    <rPh sb="15" eb="17">
      <t>キソ</t>
    </rPh>
    <rPh sb="17" eb="19">
      <t>ケンシュウウム</t>
    </rPh>
    <phoneticPr fontId="5"/>
  </si>
  <si>
    <t>強度行動障害支援者養成研修
（実践研修）</t>
    <rPh sb="15" eb="17">
      <t>ジッセン</t>
    </rPh>
    <phoneticPr fontId="5"/>
  </si>
  <si>
    <r>
      <t>今年度の研修要件①</t>
    </r>
    <r>
      <rPr>
        <sz val="8"/>
        <color indexed="8"/>
        <rFont val="ＭＳ ゴシック"/>
        <family val="3"/>
        <charset val="128"/>
      </rPr>
      <t>（※１）を満たしている者の数</t>
    </r>
    <rPh sb="0" eb="3">
      <t>コンネンド</t>
    </rPh>
    <rPh sb="4" eb="6">
      <t>ケンシュウ</t>
    </rPh>
    <rPh sb="6" eb="8">
      <t>ヨウケン</t>
    </rPh>
    <rPh sb="14" eb="15">
      <t>ミ</t>
    </rPh>
    <rPh sb="20" eb="21">
      <t>シャ</t>
    </rPh>
    <rPh sb="22" eb="23">
      <t>カズ</t>
    </rPh>
    <phoneticPr fontId="5"/>
  </si>
  <si>
    <r>
      <t>うち今年度の研修要件②</t>
    </r>
    <r>
      <rPr>
        <sz val="8"/>
        <color indexed="8"/>
        <rFont val="ＭＳ ゴシック"/>
        <family val="3"/>
        <charset val="128"/>
      </rPr>
      <t>（※２）
を満たしている者の数及び割合</t>
    </r>
    <rPh sb="2" eb="3">
      <t>コン</t>
    </rPh>
    <rPh sb="26" eb="27">
      <t>オヨ</t>
    </rPh>
    <rPh sb="28" eb="30">
      <t>ワリアイ</t>
    </rPh>
    <phoneticPr fontId="5"/>
  </si>
  <si>
    <t>（※１）サービス管理責任者又は生活支援員のうち１名以上が、強度行動障害支援者養成研修（実践）又は喀痰吸引等研修（第２号）修了者であること。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60" eb="63">
      <t>シュウリョウシャ</t>
    </rPh>
    <phoneticPr fontId="5"/>
  </si>
  <si>
    <t>（※２）生活支援員のうち２０％以上が、強度行動障害支援者養成研修（基礎）又は喀痰吸引等研修（第２号）修了者であること。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50" eb="52">
      <t>シュウリョウ</t>
    </rPh>
    <rPh sb="52" eb="53">
      <t>シャ</t>
    </rPh>
    <phoneticPr fontId="5"/>
  </si>
  <si>
    <t>重度障害者支援加算（Ⅱ）</t>
    <rPh sb="0" eb="7">
      <t>ジュウドショウガイシャシエン</t>
    </rPh>
    <rPh sb="7" eb="9">
      <t>カサン</t>
    </rPh>
    <phoneticPr fontId="5"/>
  </si>
  <si>
    <t>強度行動障害支援者養成研修
（実践研修）</t>
    <phoneticPr fontId="5"/>
  </si>
  <si>
    <r>
      <t>今年度の研修要件①</t>
    </r>
    <r>
      <rPr>
        <sz val="8"/>
        <color indexed="8"/>
        <rFont val="ＭＳ ゴシック"/>
        <family val="3"/>
        <charset val="128"/>
      </rPr>
      <t>（※３）を満たしている者の数</t>
    </r>
    <rPh sb="0" eb="3">
      <t>コンネンド</t>
    </rPh>
    <rPh sb="4" eb="6">
      <t>ケンシュウ</t>
    </rPh>
    <rPh sb="6" eb="8">
      <t>ヨウケン</t>
    </rPh>
    <rPh sb="14" eb="15">
      <t>ミ</t>
    </rPh>
    <rPh sb="20" eb="21">
      <t>シャ</t>
    </rPh>
    <rPh sb="22" eb="23">
      <t>カズ</t>
    </rPh>
    <phoneticPr fontId="5"/>
  </si>
  <si>
    <r>
      <t>うち今年度の研修要件②</t>
    </r>
    <r>
      <rPr>
        <sz val="8"/>
        <color indexed="8"/>
        <rFont val="ＭＳ ゴシック"/>
        <family val="3"/>
        <charset val="128"/>
      </rPr>
      <t>（※４）
を満たしている者の数及び割合</t>
    </r>
    <rPh sb="2" eb="3">
      <t>コン</t>
    </rPh>
    <rPh sb="26" eb="27">
      <t>オヨ</t>
    </rPh>
    <rPh sb="28" eb="30">
      <t>ワリアイ</t>
    </rPh>
    <phoneticPr fontId="5"/>
  </si>
  <si>
    <t>（※３）サービス管理責任者又は生活支援員のうち１名以上が、強度行動障害支援者養成研修（実践）修了者であること。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6" eb="49">
      <t>シュウリョウシャ</t>
    </rPh>
    <phoneticPr fontId="5"/>
  </si>
  <si>
    <t>（※４）生活支援員のうち２０％以上が、強度行動障害支援者養成研修（基礎）修了者であること。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36" eb="38">
      <t>シュウリョウ</t>
    </rPh>
    <rPh sb="38" eb="39">
      <t>シャ</t>
    </rPh>
    <phoneticPr fontId="5"/>
  </si>
  <si>
    <t>サービス管理責任者</t>
  </si>
  <si>
    <t>○○　○○</t>
  </si>
  <si>
    <t>有</t>
  </si>
  <si>
    <t>R3.10受講予定</t>
    <phoneticPr fontId="5"/>
  </si>
  <si>
    <t>生活支援員</t>
  </si>
  <si>
    <t>R3.4受講予定</t>
    <phoneticPr fontId="5"/>
  </si>
  <si>
    <t>看護師資格保有</t>
  </si>
  <si>
    <t>2（25％）</t>
    <phoneticPr fontId="5"/>
  </si>
  <si>
    <t>R3.10受講予定</t>
  </si>
  <si>
    <t>R3.5受講予定</t>
    <phoneticPr fontId="5"/>
  </si>
  <si>
    <t>有</t>
    <rPh sb="0" eb="1">
      <t>ア</t>
    </rPh>
    <phoneticPr fontId="5"/>
  </si>
  <si>
    <t>2（40％）</t>
    <phoneticPr fontId="5"/>
  </si>
  <si>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</si>
  <si>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5"/>
  </si>
  <si>
    <t>前年度</t>
    <rPh sb="0" eb="3">
      <t>ゼンネンド</t>
    </rPh>
    <phoneticPr fontId="5"/>
  </si>
  <si>
    <t>前々年度</t>
    <rPh sb="0" eb="2">
      <t>ゼンゼン</t>
    </rPh>
    <rPh sb="2" eb="4">
      <t>ネンド</t>
    </rPh>
    <phoneticPr fontId="5"/>
  </si>
  <si>
    <t>（　　　年度）</t>
    <rPh sb="4" eb="6">
      <t>ネンド</t>
    </rPh>
    <phoneticPr fontId="5"/>
  </si>
  <si>
    <t>利用定員数</t>
    <rPh sb="0" eb="2">
      <t>リヨウ</t>
    </rPh>
    <rPh sb="2" eb="5">
      <t>テイインスウ</t>
    </rPh>
    <phoneticPr fontId="5"/>
  </si>
  <si>
    <t>÷</t>
    <phoneticPr fontId="5"/>
  </si>
  <si>
    <t>＝</t>
    <phoneticPr fontId="5"/>
  </si>
  <si>
    <t>％</t>
    <phoneticPr fontId="5"/>
  </si>
  <si>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5"/>
  </si>
  <si>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5"/>
  </si>
  <si>
    <t>就職日（年月日）</t>
    <rPh sb="0" eb="2">
      <t>シュウショク</t>
    </rPh>
    <rPh sb="2" eb="3">
      <t>ビ</t>
    </rPh>
    <rPh sb="4" eb="7">
      <t>ネンガッピ</t>
    </rPh>
    <phoneticPr fontId="5"/>
  </si>
  <si>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5"/>
  </si>
  <si>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</si>
  <si>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t>
    <phoneticPr fontId="5"/>
  </si>
  <si>
    <t>＝</t>
    <phoneticPr fontId="5"/>
  </si>
  <si>
    <t>％</t>
    <phoneticPr fontId="5"/>
  </si>
  <si>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5"/>
  </si>
  <si>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5"/>
  </si>
  <si>
    <t>前年度において
6月に達した日（年月日）</t>
    <rPh sb="0" eb="3">
      <t>ゼンネンド</t>
    </rPh>
    <rPh sb="9" eb="10">
      <t>ゲツ</t>
    </rPh>
    <rPh sb="11" eb="12">
      <t>タッ</t>
    </rPh>
    <rPh sb="14" eb="15">
      <t>ケイジツ</t>
    </rPh>
    <rPh sb="16" eb="19">
      <t>ネンガッピ</t>
    </rPh>
    <phoneticPr fontId="5"/>
  </si>
  <si>
    <t>評価点区分</t>
    <rPh sb="0" eb="3">
      <t>ヒョウカテン</t>
    </rPh>
    <rPh sb="3" eb="5">
      <t>クブン</t>
    </rPh>
    <phoneticPr fontId="5"/>
  </si>
  <si>
    <t>評価点が170点以上</t>
    <rPh sb="0" eb="3">
      <t>ヒョウカテン</t>
    </rPh>
    <rPh sb="7" eb="8">
      <t>テン</t>
    </rPh>
    <rPh sb="8" eb="10">
      <t>イジョウ</t>
    </rPh>
    <phoneticPr fontId="5"/>
  </si>
  <si>
    <t>評価点が150点以上170点未満</t>
    <rPh sb="0" eb="3">
      <t>ヒョウカテン</t>
    </rPh>
    <rPh sb="7" eb="8">
      <t>テン</t>
    </rPh>
    <rPh sb="8" eb="10">
      <t>イジョウ</t>
    </rPh>
    <rPh sb="13" eb="14">
      <t>テン</t>
    </rPh>
    <rPh sb="14" eb="16">
      <t>ミマン</t>
    </rPh>
    <phoneticPr fontId="5"/>
  </si>
  <si>
    <t>評価点が130点以上150点未満</t>
    <rPh sb="0" eb="3">
      <t>ヒョウカテン</t>
    </rPh>
    <rPh sb="7" eb="8">
      <t>テン</t>
    </rPh>
    <rPh sb="8" eb="10">
      <t>イジョウ</t>
    </rPh>
    <rPh sb="13" eb="14">
      <t>テン</t>
    </rPh>
    <rPh sb="14" eb="16">
      <t>ミマン</t>
    </rPh>
    <phoneticPr fontId="5"/>
  </si>
  <si>
    <t>評価点が105点以上130点未満</t>
    <rPh sb="0" eb="3">
      <t>ヒョウカテン</t>
    </rPh>
    <rPh sb="7" eb="8">
      <t>テン</t>
    </rPh>
    <rPh sb="8" eb="10">
      <t>イジョウ</t>
    </rPh>
    <rPh sb="13" eb="14">
      <t>テン</t>
    </rPh>
    <rPh sb="14" eb="16">
      <t>ミマン</t>
    </rPh>
    <phoneticPr fontId="5"/>
  </si>
  <si>
    <t>評価点が80点以上105点未満</t>
    <rPh sb="0" eb="3">
      <t>ヒョウカテン</t>
    </rPh>
    <rPh sb="6" eb="7">
      <t>テン</t>
    </rPh>
    <rPh sb="7" eb="9">
      <t>イジョウ</t>
    </rPh>
    <rPh sb="12" eb="13">
      <t>テン</t>
    </rPh>
    <rPh sb="13" eb="15">
      <t>ミマン</t>
    </rPh>
    <phoneticPr fontId="5"/>
  </si>
  <si>
    <t>評価点が60点以上80点未満</t>
    <rPh sb="0" eb="3">
      <t>ヒョウカテン</t>
    </rPh>
    <rPh sb="6" eb="7">
      <t>テン</t>
    </rPh>
    <rPh sb="7" eb="9">
      <t>イジョウ</t>
    </rPh>
    <rPh sb="11" eb="12">
      <t>テン</t>
    </rPh>
    <rPh sb="12" eb="14">
      <t>ミマン</t>
    </rPh>
    <phoneticPr fontId="5"/>
  </si>
  <si>
    <t>評価点が60点未満</t>
    <rPh sb="0" eb="3">
      <t>ヒョウカテン</t>
    </rPh>
    <rPh sb="6" eb="7">
      <t>テン</t>
    </rPh>
    <rPh sb="7" eb="9">
      <t>ミマン</t>
    </rPh>
    <phoneticPr fontId="5"/>
  </si>
  <si>
    <t>評価点の公表</t>
    <rPh sb="0" eb="3">
      <t>ヒョウカテン</t>
    </rPh>
    <rPh sb="4" eb="6">
      <t>コウヒョウ</t>
    </rPh>
    <phoneticPr fontId="5"/>
  </si>
  <si>
    <t>インターネット利用</t>
    <rPh sb="7" eb="9">
      <t>リヨウ</t>
    </rPh>
    <phoneticPr fontId="5"/>
  </si>
  <si>
    <t>（公表場所）</t>
    <rPh sb="1" eb="3">
      <t>コウヒョウ</t>
    </rPh>
    <rPh sb="3" eb="5">
      <t>バショ</t>
    </rPh>
    <phoneticPr fontId="5"/>
  </si>
  <si>
    <t>（ＵＲＬ）</t>
    <phoneticPr fontId="5"/>
  </si>
  <si>
    <t>その他</t>
    <rPh sb="2" eb="3">
      <t>タ</t>
    </rPh>
    <phoneticPr fontId="5"/>
  </si>
  <si>
    <t>事業所番号</t>
    <rPh sb="0" eb="3">
      <t>ジギョウショ</t>
    </rPh>
    <rPh sb="3" eb="5">
      <t>バンゴウ</t>
    </rPh>
    <phoneticPr fontId="5"/>
  </si>
  <si>
    <t>　</t>
  </si>
  <si>
    <t>基本報酬の算定区分</t>
    <rPh sb="0" eb="2">
      <t>キホン</t>
    </rPh>
    <rPh sb="2" eb="4">
      <t>ホウシュウ</t>
    </rPh>
    <rPh sb="5" eb="7">
      <t>サンテイ</t>
    </rPh>
    <rPh sb="7" eb="9">
      <t>クブン</t>
    </rPh>
    <phoneticPr fontId="5"/>
  </si>
  <si>
    <t>前年度において6月に達した日（年月日）</t>
    <rPh sb="0" eb="3">
      <t>ゼンネンド</t>
    </rPh>
    <rPh sb="8" eb="9">
      <t>ゲツ</t>
    </rPh>
    <rPh sb="10" eb="11">
      <t>タッ</t>
    </rPh>
    <rPh sb="13" eb="14">
      <t>ケイジツ</t>
    </rPh>
    <rPh sb="15" eb="18">
      <t>ネンガッピ</t>
    </rPh>
    <phoneticPr fontId="5"/>
  </si>
  <si>
    <t>　年　　月　　日</t>
    <rPh sb="1" eb="2">
      <t>ネン</t>
    </rPh>
    <rPh sb="4" eb="5">
      <t>ガツ</t>
    </rPh>
    <rPh sb="7" eb="8">
      <t>ニチ</t>
    </rPh>
    <phoneticPr fontId="5"/>
  </si>
  <si>
    <t>サービス費区分</t>
    <rPh sb="4" eb="5">
      <t>ヒ</t>
    </rPh>
    <rPh sb="5" eb="7">
      <t>クブン</t>
    </rPh>
    <phoneticPr fontId="5"/>
  </si>
  <si>
    <t>4万5千円以上</t>
    <rPh sb="1" eb="2">
      <t>マン</t>
    </rPh>
    <rPh sb="3" eb="7">
      <t>センエンイジョウ</t>
    </rPh>
    <phoneticPr fontId="5"/>
  </si>
  <si>
    <t>1万5千円以上2万円未満</t>
    <rPh sb="1" eb="2">
      <t>マン</t>
    </rPh>
    <rPh sb="3" eb="4">
      <t>セン</t>
    </rPh>
    <rPh sb="4" eb="5">
      <t>エン</t>
    </rPh>
    <rPh sb="5" eb="7">
      <t>イジョウ</t>
    </rPh>
    <rPh sb="8" eb="9">
      <t>マン</t>
    </rPh>
    <rPh sb="9" eb="10">
      <t>エン</t>
    </rPh>
    <rPh sb="10" eb="12">
      <t>ミマン</t>
    </rPh>
    <phoneticPr fontId="5"/>
  </si>
  <si>
    <t>3万5千円以上4万5千円未満</t>
    <rPh sb="1" eb="2">
      <t>マン</t>
    </rPh>
    <rPh sb="3" eb="4">
      <t>セン</t>
    </rPh>
    <rPh sb="4" eb="5">
      <t>エン</t>
    </rPh>
    <rPh sb="5" eb="7">
      <t>イジョウ</t>
    </rPh>
    <rPh sb="8" eb="9">
      <t>マン</t>
    </rPh>
    <rPh sb="10" eb="11">
      <t>セン</t>
    </rPh>
    <rPh sb="11" eb="12">
      <t>エン</t>
    </rPh>
    <rPh sb="12" eb="14">
      <t>ミマン</t>
    </rPh>
    <phoneticPr fontId="5"/>
  </si>
  <si>
    <t>1万円以上1万5千円未満</t>
    <rPh sb="1" eb="2">
      <t>マン</t>
    </rPh>
    <rPh sb="2" eb="3">
      <t>エン</t>
    </rPh>
    <rPh sb="3" eb="5">
      <t>イジョウ</t>
    </rPh>
    <rPh sb="6" eb="7">
      <t>マン</t>
    </rPh>
    <rPh sb="8" eb="9">
      <t>セン</t>
    </rPh>
    <rPh sb="9" eb="10">
      <t>エン</t>
    </rPh>
    <rPh sb="10" eb="12">
      <t>ミマン</t>
    </rPh>
    <phoneticPr fontId="5"/>
  </si>
  <si>
    <t>3万円以上3万5千円未満</t>
    <rPh sb="1" eb="2">
      <t>マン</t>
    </rPh>
    <rPh sb="2" eb="3">
      <t>エン</t>
    </rPh>
    <rPh sb="3" eb="5">
      <t>イジョウ</t>
    </rPh>
    <rPh sb="6" eb="7">
      <t>マン</t>
    </rPh>
    <rPh sb="8" eb="9">
      <t>セン</t>
    </rPh>
    <rPh sb="9" eb="10">
      <t>エン</t>
    </rPh>
    <rPh sb="10" eb="12">
      <t>ミマン</t>
    </rPh>
    <phoneticPr fontId="5"/>
  </si>
  <si>
    <t>1万円未満</t>
    <rPh sb="2" eb="3">
      <t>エン</t>
    </rPh>
    <rPh sb="3" eb="5">
      <t>ミマン</t>
    </rPh>
    <phoneticPr fontId="5"/>
  </si>
  <si>
    <t>2万5千円以上3万円未満</t>
    <rPh sb="1" eb="2">
      <t>マン</t>
    </rPh>
    <rPh sb="3" eb="4">
      <t>セン</t>
    </rPh>
    <rPh sb="4" eb="5">
      <t>エン</t>
    </rPh>
    <rPh sb="5" eb="7">
      <t>イジョウ</t>
    </rPh>
    <rPh sb="8" eb="9">
      <t>マン</t>
    </rPh>
    <rPh sb="9" eb="10">
      <t>エン</t>
    </rPh>
    <rPh sb="10" eb="12">
      <t>ミマン</t>
    </rPh>
    <phoneticPr fontId="5"/>
  </si>
  <si>
    <t>2万円以上2万5千円未満</t>
    <rPh sb="1" eb="2">
      <t>マン</t>
    </rPh>
    <rPh sb="2" eb="3">
      <t>エン</t>
    </rPh>
    <rPh sb="3" eb="5">
      <t>イジョウ</t>
    </rPh>
    <rPh sb="6" eb="7">
      <t>マン</t>
    </rPh>
    <rPh sb="8" eb="9">
      <t>セン</t>
    </rPh>
    <rPh sb="9" eb="10">
      <t>エン</t>
    </rPh>
    <rPh sb="10" eb="12">
      <t>ミマン</t>
    </rPh>
    <phoneticPr fontId="5"/>
  </si>
  <si>
    <t>月</t>
    <rPh sb="0" eb="1">
      <t>ツキ</t>
    </rPh>
    <phoneticPr fontId="5"/>
  </si>
  <si>
    <t>計</t>
    <rPh sb="0" eb="1">
      <t>ケイ</t>
    </rPh>
    <phoneticPr fontId="5"/>
  </si>
  <si>
    <t>ピアサポーターの配置</t>
    <rPh sb="8" eb="10">
      <t>ハイチ</t>
    </rPh>
    <phoneticPr fontId="5"/>
  </si>
  <si>
    <t>ピアサポーター等の配置に関する届出書</t>
    <rPh sb="7" eb="8">
      <t>トウ</t>
    </rPh>
    <rPh sb="9" eb="11">
      <t>ハイチ</t>
    </rPh>
    <rPh sb="12" eb="13">
      <t>カン</t>
    </rPh>
    <rPh sb="15" eb="17">
      <t>トドケデ</t>
    </rPh>
    <rPh sb="17" eb="18">
      <t>ショ</t>
    </rPh>
    <phoneticPr fontId="5"/>
  </si>
  <si>
    <t>１．就労継続支援B型サービス費（Ⅲ）　　　２．就労継続支援B型サービス費（Ⅳ）　</t>
    <rPh sb="2" eb="4">
      <t>シュウロウ</t>
    </rPh>
    <rPh sb="4" eb="6">
      <t>ケイゾク</t>
    </rPh>
    <rPh sb="6" eb="8">
      <t>シエン</t>
    </rPh>
    <rPh sb="9" eb="10">
      <t>ガタ</t>
    </rPh>
    <rPh sb="14" eb="15">
      <t>ヒ</t>
    </rPh>
    <rPh sb="23" eb="25">
      <t>シュウロウ</t>
    </rPh>
    <rPh sb="25" eb="27">
      <t>ケイゾク</t>
    </rPh>
    <rPh sb="27" eb="29">
      <t>シエン</t>
    </rPh>
    <rPh sb="30" eb="31">
      <t>ガタ</t>
    </rPh>
    <rPh sb="35" eb="36">
      <t>ヒ</t>
    </rPh>
    <phoneticPr fontId="5"/>
  </si>
  <si>
    <t>２　障害者ピアサポート研修（これに準ずる研修を含む）を修了した職員</t>
    <rPh sb="2" eb="5">
      <t>ショウガイシャ</t>
    </rPh>
    <rPh sb="11" eb="13">
      <t>ケンシュウ</t>
    </rPh>
    <rPh sb="17" eb="18">
      <t>ジュン</t>
    </rPh>
    <rPh sb="20" eb="22">
      <t>ケンシュウ</t>
    </rPh>
    <rPh sb="23" eb="24">
      <t>フク</t>
    </rPh>
    <rPh sb="27" eb="29">
      <t>シュウリョウ</t>
    </rPh>
    <rPh sb="31" eb="33">
      <t>ショクイン</t>
    </rPh>
    <phoneticPr fontId="5"/>
  </si>
  <si>
    <t>＜障害者又は障害者であった者＞</t>
    <rPh sb="1" eb="4">
      <t>ショウガイシャ</t>
    </rPh>
    <rPh sb="4" eb="5">
      <t>マタ</t>
    </rPh>
    <rPh sb="6" eb="9">
      <t>ショウガイシャ</t>
    </rPh>
    <rPh sb="13" eb="14">
      <t>シャ</t>
    </rPh>
    <phoneticPr fontId="5"/>
  </si>
  <si>
    <t>研修の実施主体
及び委託先等の名称</t>
    <rPh sb="0" eb="2">
      <t>ケンシュウ</t>
    </rPh>
    <rPh sb="3" eb="5">
      <t>ジッシ</t>
    </rPh>
    <rPh sb="5" eb="7">
      <t>シュタイ</t>
    </rPh>
    <rPh sb="8" eb="9">
      <t>オヨ</t>
    </rPh>
    <rPh sb="10" eb="13">
      <t>イタクサキ</t>
    </rPh>
    <rPh sb="13" eb="14">
      <t>トウ</t>
    </rPh>
    <rPh sb="15" eb="17">
      <t>メイショウ</t>
    </rPh>
    <phoneticPr fontId="5"/>
  </si>
  <si>
    <t>修了した研修の名称</t>
    <rPh sb="0" eb="2">
      <t>シュウリョウ</t>
    </rPh>
    <rPh sb="4" eb="6">
      <t>ケンシュウ</t>
    </rPh>
    <rPh sb="7" eb="9">
      <t>メイショウ</t>
    </rPh>
    <phoneticPr fontId="5"/>
  </si>
  <si>
    <t>＜その他の職員＞</t>
    <rPh sb="3" eb="4">
      <t>タ</t>
    </rPh>
    <rPh sb="5" eb="7">
      <t>ショクイン</t>
    </rPh>
    <phoneticPr fontId="5"/>
  </si>
  <si>
    <t>備考１　「サービス費区分」欄については、該当する番号に○を付してください。
　　２　研修を修了した職員は、＜障害者又は障害者であった者＞及び＜その他の職員＞をそれぞれ配置する
　　　こと。ただし、令和６年３月31日までは＜その他の職員＞が配置されていなくても算定可能。
　　３　＜障害者又は障害者であった者＞の職種は、サービス管理責任者、職業指導員、生活支援員その他の
　　　利用者とともに就労や生産活動に参加する者であること。
　　　　＜その他の職員＞の職種の限定はないが、ピアサポーターの活用について十分に知悉しており、就労
　　　継続支援Ｂ型事業所におけるピアサポート支援体制の構築の中心的な役割を担う者であること。
　　４　修了した研修の名称欄は「地域生活支援事業の障害者ピアサポート研修の基礎研修及び専門研修」等
　　　と具体的に記載。
　　５　受講した研修の実施要綱、カリキュラム及び研修を修了したことを証明する書類等を添付すること。</t>
    <rPh sb="42" eb="44">
      <t>ケンシュウ</t>
    </rPh>
    <rPh sb="45" eb="47">
      <t>シュウリョウ</t>
    </rPh>
    <rPh sb="49" eb="51">
      <t>ショクイン</t>
    </rPh>
    <rPh sb="54" eb="57">
      <t>ショウガイシャ</t>
    </rPh>
    <rPh sb="57" eb="58">
      <t>マタ</t>
    </rPh>
    <rPh sb="59" eb="62">
      <t>ショウガイシャ</t>
    </rPh>
    <rPh sb="66" eb="67">
      <t>モノ</t>
    </rPh>
    <rPh sb="68" eb="69">
      <t>オヨ</t>
    </rPh>
    <rPh sb="73" eb="74">
      <t>タ</t>
    </rPh>
    <rPh sb="75" eb="77">
      <t>ショクイン</t>
    </rPh>
    <rPh sb="83" eb="85">
      <t>ハイチ</t>
    </rPh>
    <rPh sb="155" eb="157">
      <t>ショクシュ</t>
    </rPh>
    <rPh sb="222" eb="223">
      <t>タ</t>
    </rPh>
    <rPh sb="224" eb="226">
      <t>ショクイン</t>
    </rPh>
    <rPh sb="228" eb="230">
      <t>ショクシュ</t>
    </rPh>
    <rPh sb="231" eb="233">
      <t>ゲンテイ</t>
    </rPh>
    <phoneticPr fontId="5"/>
  </si>
  <si>
    <t>　　</t>
    <phoneticPr fontId="5"/>
  </si>
  <si>
    <t>参考様式１４-４７</t>
    <rPh sb="0" eb="2">
      <t>サンコウ</t>
    </rPh>
    <rPh sb="2" eb="4">
      <t>ヨウシキ</t>
    </rPh>
    <phoneticPr fontId="5"/>
  </si>
  <si>
    <t>就労定着率が９割５分以上</t>
    <rPh sb="0" eb="2">
      <t>シュウロウ</t>
    </rPh>
    <rPh sb="2" eb="4">
      <t>テイチャク</t>
    </rPh>
    <rPh sb="4" eb="5">
      <t>リツ</t>
    </rPh>
    <rPh sb="7" eb="8">
      <t>ワリ</t>
    </rPh>
    <rPh sb="9" eb="10">
      <t>ブ</t>
    </rPh>
    <rPh sb="10" eb="12">
      <t>イジョウ</t>
    </rPh>
    <phoneticPr fontId="5"/>
  </si>
  <si>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5"/>
  </si>
  <si>
    <t>就労定着率が３割未満</t>
    <rPh sb="0" eb="2">
      <t>シュウロウ</t>
    </rPh>
    <rPh sb="2" eb="4">
      <t>テイチャク</t>
    </rPh>
    <rPh sb="4" eb="5">
      <t>リツ</t>
    </rPh>
    <rPh sb="7" eb="8">
      <t>ワリ</t>
    </rPh>
    <rPh sb="8" eb="10">
      <t>ミマン</t>
    </rPh>
    <phoneticPr fontId="5"/>
  </si>
  <si>
    <t>％</t>
    <phoneticPr fontId="5"/>
  </si>
  <si>
    <t>％</t>
    <phoneticPr fontId="5"/>
  </si>
  <si>
    <t>就労定着支援の利用開始日（年月日）</t>
    <rPh sb="0" eb="2">
      <t>シュウロウ</t>
    </rPh>
    <rPh sb="2" eb="4">
      <t>テイチャク</t>
    </rPh>
    <rPh sb="4" eb="6">
      <t>シエン</t>
    </rPh>
    <rPh sb="7" eb="9">
      <t>リヨウ</t>
    </rPh>
    <rPh sb="9" eb="12">
      <t>カイシビ</t>
    </rPh>
    <rPh sb="13" eb="16">
      <t>ネンガッピ</t>
    </rPh>
    <phoneticPr fontId="5"/>
  </si>
  <si>
    <t>②</t>
    <phoneticPr fontId="5"/>
  </si>
  <si>
    <t>％</t>
    <phoneticPr fontId="5"/>
  </si>
  <si>
    <t>就労定着支援の
終了日（年月日）</t>
    <rPh sb="8" eb="11">
      <t>シュウリョウビ</t>
    </rPh>
    <rPh sb="12" eb="15">
      <t>ネンガッピ</t>
    </rPh>
    <phoneticPr fontId="5"/>
  </si>
  <si>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5"/>
  </si>
  <si>
    <t>強度行動障害支援者養成研修
（基礎研修）</t>
    <phoneticPr fontId="5"/>
  </si>
  <si>
    <t>生活支援員の数</t>
    <phoneticPr fontId="5"/>
  </si>
  <si>
    <t>居住支援連携体制加算に関する届出書</t>
    <rPh sb="0" eb="2">
      <t>キョジュウ</t>
    </rPh>
    <rPh sb="2" eb="4">
      <t>シエン</t>
    </rPh>
    <rPh sb="4" eb="6">
      <t>レンケイ</t>
    </rPh>
    <rPh sb="6" eb="8">
      <t>タイセイ</t>
    </rPh>
    <rPh sb="8" eb="10">
      <t>カサン</t>
    </rPh>
    <phoneticPr fontId="5"/>
  </si>
  <si>
    <t>事業所所在地</t>
    <rPh sb="0" eb="3">
      <t>ジギョウショ</t>
    </rPh>
    <rPh sb="3" eb="6">
      <t>ショザイチ</t>
    </rPh>
    <phoneticPr fontId="5"/>
  </si>
  <si>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</si>
  <si>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5"/>
  </si>
  <si>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5"/>
  </si>
  <si>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5"/>
  </si>
  <si>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5"/>
  </si>
  <si>
    <t>ピアサポート体制加算に関する届出書</t>
    <rPh sb="6" eb="8">
      <t>タイセイ</t>
    </rPh>
    <rPh sb="8" eb="10">
      <t>カサン</t>
    </rPh>
    <rPh sb="11" eb="12">
      <t>カン</t>
    </rPh>
    <rPh sb="14" eb="16">
      <t>トドケデ</t>
    </rPh>
    <rPh sb="16" eb="17">
      <t>ショ</t>
    </rPh>
    <phoneticPr fontId="5"/>
  </si>
  <si>
    <t>R３.４</t>
    <phoneticPr fontId="26"/>
  </si>
  <si>
    <t>（参考様式１４ー３９）</t>
    <rPh sb="1" eb="3">
      <t>サンコウ</t>
    </rPh>
    <rPh sb="3" eb="5">
      <t>ヨウシキ</t>
    </rPh>
    <phoneticPr fontId="5"/>
  </si>
  <si>
    <t>R３.４</t>
    <phoneticPr fontId="26"/>
  </si>
  <si>
    <t>（参考様式１４ー４２その１）</t>
    <rPh sb="1" eb="3">
      <t>サンコウ</t>
    </rPh>
    <rPh sb="3" eb="5">
      <t>ヨウシキ</t>
    </rPh>
    <phoneticPr fontId="26"/>
  </si>
  <si>
    <t>参考様式14-42その２</t>
    <rPh sb="0" eb="2">
      <t>サンコウ</t>
    </rPh>
    <rPh sb="2" eb="4">
      <t>ヨウシキ</t>
    </rPh>
    <phoneticPr fontId="5"/>
  </si>
  <si>
    <t>（参考様式14-42その３）</t>
    <rPh sb="1" eb="3">
      <t>サンコウ</t>
    </rPh>
    <rPh sb="3" eb="5">
      <t>ヨウシキ</t>
    </rPh>
    <phoneticPr fontId="28"/>
  </si>
  <si>
    <t>R３.４</t>
    <phoneticPr fontId="28"/>
  </si>
  <si>
    <t>（参考様式14-42その４）</t>
    <rPh sb="1" eb="3">
      <t>サンコウ</t>
    </rPh>
    <rPh sb="3" eb="5">
      <t>ヨウシキ</t>
    </rPh>
    <phoneticPr fontId="5"/>
  </si>
  <si>
    <t>R３.４</t>
    <phoneticPr fontId="28"/>
  </si>
  <si>
    <t>　　R３.４</t>
    <phoneticPr fontId="5"/>
  </si>
  <si>
    <t>（参考様式１４-４７その１）</t>
    <rPh sb="1" eb="3">
      <t>サンコウ</t>
    </rPh>
    <rPh sb="3" eb="5">
      <t>ヨウシキ</t>
    </rPh>
    <phoneticPr fontId="26"/>
  </si>
  <si>
    <t>R３.４</t>
    <phoneticPr fontId="26"/>
  </si>
  <si>
    <t>（参考様式１４-４７その２）</t>
    <rPh sb="1" eb="3">
      <t>サンコウ</t>
    </rPh>
    <rPh sb="3" eb="5">
      <t>ヨウシキ</t>
    </rPh>
    <phoneticPr fontId="26"/>
  </si>
  <si>
    <t>（参考様式１４ー４７その３）</t>
    <rPh sb="1" eb="3">
      <t>サンコウ</t>
    </rPh>
    <rPh sb="3" eb="5">
      <t>ヨウシキ</t>
    </rPh>
    <phoneticPr fontId="26"/>
  </si>
  <si>
    <t>R３.４</t>
    <phoneticPr fontId="26"/>
  </si>
  <si>
    <t>R３.４</t>
    <phoneticPr fontId="26"/>
  </si>
  <si>
    <t>（参考様式１４-５５）</t>
    <rPh sb="1" eb="3">
      <t>サンコウ</t>
    </rPh>
    <rPh sb="3" eb="5">
      <t>ヨウシキ</t>
    </rPh>
    <phoneticPr fontId="28"/>
  </si>
  <si>
    <t>R３.４</t>
    <phoneticPr fontId="28"/>
  </si>
  <si>
    <t>（参考様式１４-５６）</t>
    <rPh sb="1" eb="3">
      <t>サンコウ</t>
    </rPh>
    <rPh sb="3" eb="5">
      <t>ヨウシキ</t>
    </rPh>
    <phoneticPr fontId="28"/>
  </si>
  <si>
    <t>地域移行支援サービス費（Ⅰ）・（Ⅱ）に係る届出書</t>
    <rPh sb="0" eb="2">
      <t>チイキ</t>
    </rPh>
    <rPh sb="2" eb="4">
      <t>イコウ</t>
    </rPh>
    <rPh sb="4" eb="6">
      <t>シエン</t>
    </rPh>
    <rPh sb="10" eb="11">
      <t>ヒ</t>
    </rPh>
    <rPh sb="19" eb="20">
      <t>カカ</t>
    </rPh>
    <rPh sb="21" eb="23">
      <t>トドケデ</t>
    </rPh>
    <rPh sb="23" eb="24">
      <t>ショ</t>
    </rPh>
    <phoneticPr fontId="5"/>
  </si>
  <si>
    <t>　 ２　算定区分</t>
    <rPh sb="4" eb="6">
      <t>サンテイ</t>
    </rPh>
    <rPh sb="6" eb="8">
      <t>クブン</t>
    </rPh>
    <phoneticPr fontId="26"/>
  </si>
  <si>
    <t>　 ３　有資格者の配置</t>
    <rPh sb="4" eb="8">
      <t>ユウシカクシャ</t>
    </rPh>
    <rPh sb="9" eb="11">
      <t>ハイチ</t>
    </rPh>
    <phoneticPr fontId="5"/>
  </si>
  <si>
    <t>　 ４　地域移行の実績</t>
    <rPh sb="4" eb="6">
      <t>チイキ</t>
    </rPh>
    <rPh sb="6" eb="8">
      <t>イコウ</t>
    </rPh>
    <rPh sb="9" eb="11">
      <t>ジッセキ</t>
    </rPh>
    <phoneticPr fontId="5"/>
  </si>
  <si>
    <t>　 ５　関係機関との連携</t>
    <rPh sb="4" eb="6">
      <t>カンケイ</t>
    </rPh>
    <rPh sb="6" eb="8">
      <t>キカン</t>
    </rPh>
    <rPh sb="10" eb="12">
      <t>レンケイ</t>
    </rPh>
    <phoneticPr fontId="5"/>
  </si>
  <si>
    <t>　当該事業所の地域移行支援を利用した者のうち、地域移行支援計画に基づき、前年度に地域生活に移行した者が３人以上または１～２人いること。
　　前年度に地域生活に移行した者の人数　・・・　　　　　　人
　　※　３人以上の場合は、地域移行支援サービス費（Ⅰ）
　　※　１～２人の場合は、 地域移行支援サービス費（Ⅱ）</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2" eb="55">
      <t>ニンイジョウ</t>
    </rPh>
    <rPh sb="61" eb="62">
      <t>ニン</t>
    </rPh>
    <rPh sb="71" eb="74">
      <t>ゼンネンド</t>
    </rPh>
    <rPh sb="75" eb="79">
      <t>チイキセイカツ</t>
    </rPh>
    <rPh sb="80" eb="82">
      <t>イコウ</t>
    </rPh>
    <rPh sb="84" eb="85">
      <t>シャ</t>
    </rPh>
    <rPh sb="86" eb="88">
      <t>ニンズウ</t>
    </rPh>
    <rPh sb="98" eb="99">
      <t>ニン</t>
    </rPh>
    <rPh sb="106" eb="109">
      <t>ニンイジョウ</t>
    </rPh>
    <rPh sb="110" eb="112">
      <t>バアイ</t>
    </rPh>
    <rPh sb="114" eb="120">
      <t>チイキイコウシエン</t>
    </rPh>
    <rPh sb="124" eb="125">
      <t>ヒ</t>
    </rPh>
    <rPh sb="136" eb="137">
      <t>ニン</t>
    </rPh>
    <rPh sb="138" eb="140">
      <t>バアイ</t>
    </rPh>
    <rPh sb="143" eb="149">
      <t>チイキイコウシエン</t>
    </rPh>
    <rPh sb="153" eb="154">
      <t>ヒ</t>
    </rPh>
    <phoneticPr fontId="5"/>
  </si>
  <si>
    <t>①　地域移行支援サービス費（Ⅰ）　　  　②　地域移行支援サービス費（Ⅱ）</t>
    <rPh sb="2" eb="4">
      <t>チイキ</t>
    </rPh>
    <rPh sb="4" eb="6">
      <t>イコウ</t>
    </rPh>
    <rPh sb="6" eb="8">
      <t>シエン</t>
    </rPh>
    <rPh sb="12" eb="13">
      <t>ヒ</t>
    </rPh>
    <rPh sb="23" eb="29">
      <t>チイキイコウシエン</t>
    </rPh>
    <rPh sb="33" eb="34">
      <t>ヒ</t>
    </rPh>
    <phoneticPr fontId="26"/>
  </si>
  <si>
    <t>（参考様式１４－３６　その１）</t>
    <phoneticPr fontId="83"/>
  </si>
  <si>
    <t>年　　月　　日</t>
    <rPh sb="0" eb="1">
      <t>ネン</t>
    </rPh>
    <rPh sb="3" eb="4">
      <t>ガツ</t>
    </rPh>
    <rPh sb="6" eb="7">
      <t>ニチ</t>
    </rPh>
    <phoneticPr fontId="5"/>
  </si>
  <si>
    <t>１　事業所・施設の名称</t>
    <rPh sb="2" eb="5">
      <t>ジギョウショ</t>
    </rPh>
    <rPh sb="6" eb="8">
      <t>シセツ</t>
    </rPh>
    <rPh sb="9" eb="11">
      <t>メイショウ</t>
    </rPh>
    <phoneticPr fontId="5"/>
  </si>
  <si>
    <t>２　異動区分</t>
    <rPh sb="2" eb="4">
      <t>イドウ</t>
    </rPh>
    <rPh sb="4" eb="6">
      <t>クブン</t>
    </rPh>
    <phoneticPr fontId="5"/>
  </si>
  <si>
    <t>１　新規　　　　　　　２　変更　　　　　　　　３　終了</t>
    <rPh sb="2" eb="4">
      <t>シンキ</t>
    </rPh>
    <rPh sb="13" eb="15">
      <t>ヘンコウ</t>
    </rPh>
    <rPh sb="25" eb="27">
      <t>シュウリョウ</t>
    </rPh>
    <phoneticPr fontId="5"/>
  </si>
  <si>
    <t>３　配置状況
（基礎研修修了者名）</t>
    <rPh sb="2" eb="4">
      <t>ハイチ</t>
    </rPh>
    <rPh sb="4" eb="6">
      <t>ジョウキョウ</t>
    </rPh>
    <rPh sb="8" eb="10">
      <t>キソ</t>
    </rPh>
    <rPh sb="10" eb="12">
      <t>ケンシュウ</t>
    </rPh>
    <rPh sb="12" eb="15">
      <t>シュウリョウシャ</t>
    </rPh>
    <rPh sb="15" eb="16">
      <t>メイ</t>
    </rPh>
    <phoneticPr fontId="5"/>
  </si>
  <si>
    <t>４　配置状況
（実践研修修了者名）</t>
    <rPh sb="2" eb="4">
      <t>ハイチ</t>
    </rPh>
    <rPh sb="4" eb="6">
      <t>ジョウキョウ</t>
    </rPh>
    <rPh sb="8" eb="10">
      <t>ジッセン</t>
    </rPh>
    <rPh sb="10" eb="12">
      <t>ケンシュウ</t>
    </rPh>
    <rPh sb="12" eb="15">
      <t>シュウリョウシャ</t>
    </rPh>
    <rPh sb="15" eb="16">
      <t>メイ</t>
    </rPh>
    <phoneticPr fontId="5"/>
  </si>
  <si>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5"/>
  </si>
  <si>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5"/>
  </si>
  <si>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5"/>
  </si>
  <si>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5"/>
  </si>
  <si>
    <t>R６.４</t>
    <phoneticPr fontId="5"/>
  </si>
  <si>
    <t>（参考様式１４－３６　その２）</t>
    <phoneticPr fontId="83"/>
  </si>
  <si>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5"/>
  </si>
  <si>
    <t>２　サービスの種類</t>
    <rPh sb="7" eb="9">
      <t>シュルイ</t>
    </rPh>
    <phoneticPr fontId="5"/>
  </si>
  <si>
    <t>３　異動区分</t>
    <rPh sb="2" eb="4">
      <t>イドウ</t>
    </rPh>
    <rPh sb="4" eb="6">
      <t>クブン</t>
    </rPh>
    <phoneticPr fontId="5"/>
  </si>
  <si>
    <t>１　新規　　　　　　　２　変更　　　　　　　３　終了</t>
    <rPh sb="2" eb="4">
      <t>シンキ</t>
    </rPh>
    <rPh sb="13" eb="15">
      <t>ヘンコウ</t>
    </rPh>
    <rPh sb="24" eb="26">
      <t>シュウリョウ</t>
    </rPh>
    <phoneticPr fontId="5"/>
  </si>
  <si>
    <t>４　配置状況</t>
    <rPh sb="2" eb="4">
      <t>ハイチ</t>
    </rPh>
    <rPh sb="4" eb="6">
      <t>ジョウキョウ</t>
    </rPh>
    <phoneticPr fontId="5"/>
  </si>
  <si>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5"/>
  </si>
  <si>
    <t>５　強度行動障害支援者
　養成研修（基礎研修）
　修了者配置人数</t>
    <rPh sb="18" eb="20">
      <t>キソ</t>
    </rPh>
    <rPh sb="28" eb="30">
      <t>ハイチ</t>
    </rPh>
    <rPh sb="30" eb="32">
      <t>ニンズウ</t>
    </rPh>
    <phoneticPr fontId="5"/>
  </si>
  <si>
    <t>生活支援員の数（全体）（a)</t>
    <rPh sb="0" eb="2">
      <t>セイカツ</t>
    </rPh>
    <rPh sb="2" eb="4">
      <t>シエン</t>
    </rPh>
    <rPh sb="4" eb="5">
      <t>イン</t>
    </rPh>
    <rPh sb="6" eb="7">
      <t>カズ</t>
    </rPh>
    <rPh sb="8" eb="10">
      <t>ゼンタイ</t>
    </rPh>
    <phoneticPr fontId="83"/>
  </si>
  <si>
    <t>研修修了者の人数(b)</t>
    <rPh sb="0" eb="2">
      <t>ケンシュウ</t>
    </rPh>
    <rPh sb="2" eb="5">
      <t>シュウリョウシャ</t>
    </rPh>
    <rPh sb="6" eb="8">
      <t>ニンズウ</t>
    </rPh>
    <phoneticPr fontId="83"/>
  </si>
  <si>
    <t>(b)/(a)</t>
    <phoneticPr fontId="83"/>
  </si>
  <si>
    <t>　　　※　生活支援員のうち20％以上が、強度行動障害支援者養成研修（基礎研修）修了者であ
　　　　ること。</t>
    <rPh sb="36" eb="38">
      <t>ケンシュウ</t>
    </rPh>
    <phoneticPr fontId="5"/>
  </si>
  <si>
    <t>　</t>
    <phoneticPr fontId="83"/>
  </si>
  <si>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5"/>
  </si>
  <si>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5"/>
  </si>
  <si>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5"/>
  </si>
  <si>
    <t>（参考様式１４－３６　その３）</t>
    <phoneticPr fontId="83"/>
  </si>
  <si>
    <t>年　　月　　日</t>
    <rPh sb="0" eb="1">
      <t>ネン</t>
    </rPh>
    <rPh sb="3" eb="4">
      <t>ツキ</t>
    </rPh>
    <rPh sb="6" eb="7">
      <t>ヒ</t>
    </rPh>
    <phoneticPr fontId="92"/>
  </si>
  <si>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5"/>
  </si>
  <si>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5"/>
  </si>
  <si>
    <t>１　新規　　　　２　変更　　　　３　終了</t>
    <phoneticPr fontId="92"/>
  </si>
  <si>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5"/>
  </si>
  <si>
    <t>強度行動障害支援者養成研修（実践研修）</t>
    <rPh sb="14" eb="16">
      <t>ジッセン</t>
    </rPh>
    <phoneticPr fontId="5"/>
  </si>
  <si>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5"/>
  </si>
  <si>
    <t>喀痰吸引等研修（第３号）</t>
    <rPh sb="0" eb="2">
      <t>カクタン</t>
    </rPh>
    <rPh sb="2" eb="4">
      <t>キュウイン</t>
    </rPh>
    <rPh sb="4" eb="5">
      <t>トウ</t>
    </rPh>
    <rPh sb="5" eb="7">
      <t>ケンシュウ</t>
    </rPh>
    <rPh sb="8" eb="9">
      <t>ダイ</t>
    </rPh>
    <rPh sb="10" eb="11">
      <t>ゴウ</t>
    </rPh>
    <phoneticPr fontId="5"/>
  </si>
  <si>
    <t>中核的人材養成研修修了者　配置</t>
    <phoneticPr fontId="92"/>
  </si>
  <si>
    <t>（　　あり　　・　　なし　　）</t>
    <phoneticPr fontId="92"/>
  </si>
  <si>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5"/>
  </si>
  <si>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5"/>
  </si>
  <si>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5"/>
  </si>
  <si>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5"/>
  </si>
  <si>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5"/>
  </si>
  <si>
    <t>（参考様式１４－４０　その１）</t>
    <phoneticPr fontId="5"/>
  </si>
  <si>
    <t>　　　　年　　　　月　　　　日</t>
    <rPh sb="4" eb="5">
      <t>ネン</t>
    </rPh>
    <rPh sb="9" eb="10">
      <t>ツキ</t>
    </rPh>
    <rPh sb="14" eb="15">
      <t>ニチ</t>
    </rPh>
    <phoneticPr fontId="5"/>
  </si>
  <si>
    <t>リハビリテーション加算に関する届出書（生活介護）</t>
    <rPh sb="9" eb="11">
      <t>カサン</t>
    </rPh>
    <rPh sb="12" eb="13">
      <t>カン</t>
    </rPh>
    <rPh sb="15" eb="17">
      <t>トドケデ</t>
    </rPh>
    <phoneticPr fontId="5"/>
  </si>
  <si>
    <t>事業所・施設の名称</t>
    <rPh sb="0" eb="2">
      <t>ジギョウ</t>
    </rPh>
    <rPh sb="2" eb="3">
      <t>ショ</t>
    </rPh>
    <rPh sb="4" eb="6">
      <t>シセツ</t>
    </rPh>
    <rPh sb="7" eb="9">
      <t>メイショウ</t>
    </rPh>
    <phoneticPr fontId="5"/>
  </si>
  <si>
    <t>異動区分</t>
    <rPh sb="0" eb="4">
      <t>イドウクブン</t>
    </rPh>
    <phoneticPr fontId="5"/>
  </si>
  <si>
    <t>１　新規　　　　２　変更　　　　３　終了</t>
    <rPh sb="2" eb="4">
      <t>シンキ</t>
    </rPh>
    <rPh sb="10" eb="12">
      <t>ヘンコウ</t>
    </rPh>
    <rPh sb="18" eb="20">
      <t>シュウリョウ</t>
    </rPh>
    <phoneticPr fontId="5"/>
  </si>
  <si>
    <t>算定要件</t>
    <rPh sb="0" eb="2">
      <t>サンテイ</t>
    </rPh>
    <rPh sb="2" eb="4">
      <t>ヨウケン</t>
    </rPh>
    <phoneticPr fontId="5"/>
  </si>
  <si>
    <t>確認欄</t>
    <rPh sb="0" eb="2">
      <t>カクニン</t>
    </rPh>
    <rPh sb="2" eb="3">
      <t>ラン</t>
    </rPh>
    <phoneticPr fontId="5"/>
  </si>
  <si>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</si>
  <si>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5"/>
  </si>
  <si>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</si>
  <si>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</si>
  <si>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</si>
  <si>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</si>
  <si>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</si>
  <si>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</si>
  <si>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5"/>
  </si>
  <si>
    <t>注１</t>
    <rPh sb="0" eb="1">
      <t>チュウ</t>
    </rPh>
    <phoneticPr fontId="5"/>
  </si>
  <si>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5"/>
  </si>
  <si>
    <t>注２</t>
    <rPh sb="0" eb="1">
      <t>チュウ</t>
    </rPh>
    <phoneticPr fontId="5"/>
  </si>
  <si>
    <t>資格を証する書類の写しを添付すること。</t>
    <rPh sb="0" eb="2">
      <t>シカク</t>
    </rPh>
    <rPh sb="3" eb="4">
      <t>ショウ</t>
    </rPh>
    <rPh sb="6" eb="8">
      <t>ショルイ</t>
    </rPh>
    <rPh sb="9" eb="10">
      <t>ウツ</t>
    </rPh>
    <rPh sb="12" eb="14">
      <t>テンプ</t>
    </rPh>
    <phoneticPr fontId="5"/>
  </si>
  <si>
    <t>注３</t>
    <rPh sb="0" eb="1">
      <t>チュウ</t>
    </rPh>
    <phoneticPr fontId="5"/>
  </si>
  <si>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5"/>
  </si>
  <si>
    <t>注４</t>
    <rPh sb="0" eb="1">
      <t>チュウ</t>
    </rPh>
    <phoneticPr fontId="5"/>
  </si>
  <si>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5"/>
  </si>
  <si>
    <t>（参考様式１４－４０　その２）</t>
    <phoneticPr fontId="5"/>
  </si>
  <si>
    <t>リハビリテーション加算に関する届出書（自立訓練（機能訓練））</t>
    <rPh sb="9" eb="11">
      <t>カサン</t>
    </rPh>
    <rPh sb="12" eb="13">
      <t>カン</t>
    </rPh>
    <rPh sb="15" eb="18">
      <t>トドケデショ</t>
    </rPh>
    <phoneticPr fontId="5"/>
  </si>
  <si>
    <t>リハビリテーション加算Ⅱの算定要件</t>
    <rPh sb="9" eb="11">
      <t>カサン</t>
    </rPh>
    <rPh sb="13" eb="15">
      <t>サンテイ</t>
    </rPh>
    <rPh sb="15" eb="17">
      <t>ヨウケン</t>
    </rPh>
    <phoneticPr fontId="5"/>
  </si>
  <si>
    <t>リハビリテーション加算（Ⅰ）の算定要件の一部（※）</t>
    <rPh sb="9" eb="11">
      <t>カサン</t>
    </rPh>
    <rPh sb="15" eb="17">
      <t>サンテイ</t>
    </rPh>
    <rPh sb="17" eb="19">
      <t>ヨウケン</t>
    </rPh>
    <rPh sb="20" eb="22">
      <t>イチブ</t>
    </rPh>
    <phoneticPr fontId="5"/>
  </si>
  <si>
    <t>※頸髄損傷による四肢麻痺その他これに類する障害者である場合には、当該加算を算定する場合において下記の要件を満たす必要はない。</t>
    <rPh sb="47" eb="49">
      <t>カキ</t>
    </rPh>
    <phoneticPr fontId="5"/>
  </si>
  <si>
    <t>支援プログラムを公表していること。</t>
    <rPh sb="0" eb="2">
      <t>シエン</t>
    </rPh>
    <rPh sb="8" eb="10">
      <t>コウヒョウ</t>
    </rPh>
    <phoneticPr fontId="5"/>
  </si>
  <si>
    <t>SIMを用いた評価結果を集計し、公表していること。</t>
    <rPh sb="4" eb="5">
      <t>モチ</t>
    </rPh>
    <rPh sb="7" eb="9">
      <t>ヒョウカ</t>
    </rPh>
    <rPh sb="9" eb="11">
      <t>ケッカ</t>
    </rPh>
    <rPh sb="12" eb="14">
      <t>シュウケイ</t>
    </rPh>
    <rPh sb="16" eb="18">
      <t>コウヒョウ</t>
    </rPh>
    <phoneticPr fontId="5"/>
  </si>
  <si>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5"/>
  </si>
  <si>
    <t>　　　　年　　月　　日</t>
    <rPh sb="4" eb="5">
      <t>ネン</t>
    </rPh>
    <rPh sb="7" eb="8">
      <t>ツキ</t>
    </rPh>
    <rPh sb="10" eb="11">
      <t>ニチ</t>
    </rPh>
    <phoneticPr fontId="5"/>
  </si>
  <si>
    <t>個別計画訓練支援加算に関する届出書</t>
    <rPh sb="11" eb="12">
      <t>カン</t>
    </rPh>
    <phoneticPr fontId="83"/>
  </si>
  <si>
    <t>異動区分</t>
    <phoneticPr fontId="5"/>
  </si>
  <si>
    <t>１　新規　　　　２　変更　　　　３　終了</t>
    <phoneticPr fontId="83"/>
  </si>
  <si>
    <t>個別計画訓練支援加算（Ⅱ）の要件</t>
    <phoneticPr fontId="83"/>
  </si>
  <si>
    <t>算定要件</t>
    <rPh sb="0" eb="2">
      <t>サンテイ</t>
    </rPh>
    <rPh sb="2" eb="4">
      <t>ヨウケン</t>
    </rPh>
    <phoneticPr fontId="83"/>
  </si>
  <si>
    <t>確認欄</t>
    <phoneticPr fontId="83"/>
  </si>
  <si>
    <t>　 １　有資格者の配置等</t>
    <rPh sb="4" eb="8">
      <t>ユウシカクシャ</t>
    </rPh>
    <rPh sb="9" eb="11">
      <t>ハイチ</t>
    </rPh>
    <rPh sb="11" eb="12">
      <t>トウ</t>
    </rPh>
    <phoneticPr fontId="5"/>
  </si>
  <si>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5"/>
  </si>
  <si>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5"/>
  </si>
  <si>
    <t>　 ２　個別訓練実施計画
　　　 の運用</t>
    <rPh sb="4" eb="6">
      <t>コベツ</t>
    </rPh>
    <rPh sb="6" eb="8">
      <t>クンレン</t>
    </rPh>
    <rPh sb="8" eb="10">
      <t>ジッシ</t>
    </rPh>
    <rPh sb="10" eb="12">
      <t>ケイカク</t>
    </rPh>
    <rPh sb="18" eb="20">
      <t>ウンヨウ</t>
    </rPh>
    <phoneticPr fontId="5"/>
  </si>
  <si>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5"/>
  </si>
  <si>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5"/>
  </si>
  <si>
    <t>　 ３　情報の共有・伝達</t>
    <rPh sb="4" eb="6">
      <t>ジョウホウ</t>
    </rPh>
    <rPh sb="7" eb="9">
      <t>キョウユウ</t>
    </rPh>
    <rPh sb="10" eb="12">
      <t>デンタツ</t>
    </rPh>
    <phoneticPr fontId="5"/>
  </si>
  <si>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5"/>
  </si>
  <si>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5"/>
  </si>
  <si>
    <t>個別計画訓練支援加算（Ⅰ）の要件</t>
    <rPh sb="14" eb="16">
      <t>ヨウケン</t>
    </rPh>
    <phoneticPr fontId="5"/>
  </si>
  <si>
    <t>個別計画訓練支援（Ⅱ）の要件をすべて満たしている。</t>
    <rPh sb="0" eb="8">
      <t>コベツケイカククンレンシエン</t>
    </rPh>
    <rPh sb="12" eb="14">
      <t>ヨウケン</t>
    </rPh>
    <rPh sb="18" eb="19">
      <t>ミ</t>
    </rPh>
    <phoneticPr fontId="5"/>
  </si>
  <si>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83"/>
  </si>
  <si>
    <t>（参考様式１４－４３）</t>
    <rPh sb="1" eb="3">
      <t>サンコウ</t>
    </rPh>
    <rPh sb="3" eb="5">
      <t>ヨウシキ</t>
    </rPh>
    <phoneticPr fontId="5"/>
  </si>
  <si>
    <t>障害福祉サービス等
情報公表システムでの
スコア表公表の有無</t>
    <rPh sb="28" eb="30">
      <t>ウム</t>
    </rPh>
    <phoneticPr fontId="5"/>
  </si>
  <si>
    <t xml:space="preserve">有　　　・　　　無
</t>
    <rPh sb="0" eb="1">
      <t>ア</t>
    </rPh>
    <rPh sb="8" eb="9">
      <t>ナ</t>
    </rPh>
    <phoneticPr fontId="92"/>
  </si>
  <si>
    <t>注１　厚生労働大臣が定める事項及び評価方法（令和３年厚生労働省告示第88号）に基づき評価点を算出する
    こと。なお、別添「就労継続支援Ａ型事業所におけるスコア表（全体）」も併せて提出すること。
注２　評価点区分「なし（経過措置対象）」は、指定を受けてから１年度間を経過していない事業所が選択す 
    る。
注３　評価点の公表について、インターネットを利用し公表している場合は、公表場所と当該公表場所のURL
　　等を、その他の方法による場合は、その公表方法を記載すること。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61" eb="63">
      <t>ベッテン</t>
    </rPh>
    <rPh sb="89" eb="90">
      <t>アワ</t>
    </rPh>
    <rPh sb="92" eb="94">
      <t>テイシュツ</t>
    </rPh>
    <rPh sb="100" eb="101">
      <t>チュウ</t>
    </rPh>
    <rPh sb="103" eb="106">
      <t>ヒョウカテン</t>
    </rPh>
    <rPh sb="106" eb="108">
      <t>クブン</t>
    </rPh>
    <rPh sb="112" eb="114">
      <t>ケイカ</t>
    </rPh>
    <rPh sb="114" eb="116">
      <t>ソチ</t>
    </rPh>
    <rPh sb="116" eb="118">
      <t>タイショウ</t>
    </rPh>
    <rPh sb="122" eb="124">
      <t>シテイ</t>
    </rPh>
    <rPh sb="125" eb="126">
      <t>ウ</t>
    </rPh>
    <rPh sb="135" eb="137">
      <t>ケイカ</t>
    </rPh>
    <rPh sb="142" eb="145">
      <t>ジギョウショ</t>
    </rPh>
    <rPh sb="146" eb="148">
      <t>センタク</t>
    </rPh>
    <rPh sb="158" eb="159">
      <t>チュウ</t>
    </rPh>
    <rPh sb="161" eb="164">
      <t>ヒョウカテン</t>
    </rPh>
    <rPh sb="165" eb="167">
      <t>コウヒョウ</t>
    </rPh>
    <rPh sb="180" eb="182">
      <t>リヨウ</t>
    </rPh>
    <rPh sb="183" eb="185">
      <t>コウヒョウ</t>
    </rPh>
    <rPh sb="189" eb="191">
      <t>バアイ</t>
    </rPh>
    <rPh sb="211" eb="212">
      <t>トウ</t>
    </rPh>
    <rPh sb="216" eb="217">
      <t>タ</t>
    </rPh>
    <rPh sb="218" eb="220">
      <t>ホウホウ</t>
    </rPh>
    <rPh sb="223" eb="225">
      <t>バアイ</t>
    </rPh>
    <rPh sb="229" eb="231">
      <t>コウヒョウ</t>
    </rPh>
    <rPh sb="231" eb="233">
      <t>ホウホウ</t>
    </rPh>
    <rPh sb="234" eb="236">
      <t>キサイ</t>
    </rPh>
    <rPh sb="248" eb="250">
      <t>コウヒョウ</t>
    </rPh>
    <rPh sb="255" eb="257">
      <t>バアイ</t>
    </rPh>
    <rPh sb="259" eb="261">
      <t>ゲンサン</t>
    </rPh>
    <rPh sb="266" eb="268">
      <t>リュウイ</t>
    </rPh>
    <phoneticPr fontId="5"/>
  </si>
  <si>
    <t>年</t>
    <rPh sb="0" eb="1">
      <t>ネン</t>
    </rPh>
    <phoneticPr fontId="92"/>
  </si>
  <si>
    <t>月</t>
    <rPh sb="0" eb="1">
      <t>ガツ</t>
    </rPh>
    <phoneticPr fontId="92"/>
  </si>
  <si>
    <t>日</t>
    <rPh sb="0" eb="1">
      <t>ニチ</t>
    </rPh>
    <phoneticPr fontId="92"/>
  </si>
  <si>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92"/>
  </si>
  <si>
    <t>事業所名</t>
    <rPh sb="0" eb="3">
      <t>ジギョウショ</t>
    </rPh>
    <rPh sb="3" eb="4">
      <t>メイ</t>
    </rPh>
    <phoneticPr fontId="92"/>
  </si>
  <si>
    <t>事業所番号</t>
    <rPh sb="0" eb="3">
      <t>ジギョウショ</t>
    </rPh>
    <rPh sb="3" eb="5">
      <t>バンゴウ</t>
    </rPh>
    <phoneticPr fontId="92"/>
  </si>
  <si>
    <t>住　所</t>
    <rPh sb="0" eb="1">
      <t>ジュウ</t>
    </rPh>
    <rPh sb="2" eb="3">
      <t>ショ</t>
    </rPh>
    <phoneticPr fontId="92"/>
  </si>
  <si>
    <t>管理者名</t>
    <rPh sb="0" eb="4">
      <t>カンリシャメイ</t>
    </rPh>
    <phoneticPr fontId="92"/>
  </si>
  <si>
    <t>電話番号</t>
    <rPh sb="0" eb="2">
      <t>デンワ</t>
    </rPh>
    <rPh sb="2" eb="4">
      <t>バンゴウ</t>
    </rPh>
    <phoneticPr fontId="92"/>
  </si>
  <si>
    <t>対象年度</t>
    <rPh sb="0" eb="2">
      <t>タイショウ</t>
    </rPh>
    <rPh sb="2" eb="4">
      <t>ネンド</t>
    </rPh>
    <phoneticPr fontId="92"/>
  </si>
  <si>
    <t>（Ⅰ）労働時間</t>
    <phoneticPr fontId="92"/>
  </si>
  <si>
    <t>（Ⅳ）　支援力向上（※）</t>
    <rPh sb="4" eb="6">
      <t>シエン</t>
    </rPh>
    <rPh sb="6" eb="7">
      <t>リョク</t>
    </rPh>
    <rPh sb="7" eb="9">
      <t>コウジョウ</t>
    </rPh>
    <phoneticPr fontId="92"/>
  </si>
  <si>
    <t>①1日の平均労働時間が７時間以上</t>
    <rPh sb="2" eb="3">
      <t>ニチ</t>
    </rPh>
    <rPh sb="4" eb="6">
      <t>ヘイキン</t>
    </rPh>
    <rPh sb="6" eb="8">
      <t>ロウドウ</t>
    </rPh>
    <rPh sb="8" eb="10">
      <t>ジカン</t>
    </rPh>
    <rPh sb="12" eb="14">
      <t>ジカン</t>
    </rPh>
    <rPh sb="14" eb="16">
      <t>イジョウ</t>
    </rPh>
    <phoneticPr fontId="92"/>
  </si>
  <si>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92"/>
  </si>
  <si>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92"/>
  </si>
  <si>
    <t>　　　参加した職員が１人以上参加している</t>
    <rPh sb="3" eb="5">
      <t>サンカ</t>
    </rPh>
    <rPh sb="7" eb="9">
      <t>ショクイン</t>
    </rPh>
    <rPh sb="11" eb="12">
      <t>ニン</t>
    </rPh>
    <rPh sb="12" eb="14">
      <t>イジョウ</t>
    </rPh>
    <rPh sb="14" eb="16">
      <t>サンカ</t>
    </rPh>
    <phoneticPr fontId="92"/>
  </si>
  <si>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92"/>
  </si>
  <si>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92"/>
  </si>
  <si>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92"/>
  </si>
  <si>
    <t>　　　１回以上の場合</t>
    <rPh sb="4" eb="5">
      <t>カイ</t>
    </rPh>
    <rPh sb="5" eb="7">
      <t>イジョウ</t>
    </rPh>
    <rPh sb="8" eb="10">
      <t>バアイ</t>
    </rPh>
    <phoneticPr fontId="92"/>
  </si>
  <si>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92"/>
  </si>
  <si>
    <t>③視察・実習の実施又は受け入れ</t>
    <rPh sb="1" eb="3">
      <t>シサツ</t>
    </rPh>
    <rPh sb="4" eb="6">
      <t>ジッシュウ</t>
    </rPh>
    <rPh sb="7" eb="9">
      <t>ジッシ</t>
    </rPh>
    <rPh sb="9" eb="10">
      <t>マタ</t>
    </rPh>
    <rPh sb="11" eb="12">
      <t>ウ</t>
    </rPh>
    <rPh sb="13" eb="14">
      <t>イ</t>
    </rPh>
    <phoneticPr fontId="92"/>
  </si>
  <si>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92"/>
  </si>
  <si>
    <t>　　　 いずれか一方のみの取組を行っている</t>
    <rPh sb="8" eb="10">
      <t>イッポウ</t>
    </rPh>
    <rPh sb="13" eb="15">
      <t>トリクミ</t>
    </rPh>
    <rPh sb="16" eb="17">
      <t>オコナ</t>
    </rPh>
    <phoneticPr fontId="92"/>
  </si>
  <si>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92"/>
  </si>
  <si>
    <t>④販路拡大の商談会等への参加</t>
    <rPh sb="1" eb="3">
      <t>ハンロ</t>
    </rPh>
    <rPh sb="3" eb="5">
      <t>カクダイ</t>
    </rPh>
    <rPh sb="6" eb="9">
      <t>ショウダンカイ</t>
    </rPh>
    <rPh sb="9" eb="10">
      <t>トウ</t>
    </rPh>
    <rPh sb="12" eb="14">
      <t>サンカ</t>
    </rPh>
    <phoneticPr fontId="92"/>
  </si>
  <si>
    <t>⑧1日の平均労働時間が２時間未満</t>
    <rPh sb="2" eb="3">
      <t>ニチ</t>
    </rPh>
    <rPh sb="4" eb="6">
      <t>ヘイキン</t>
    </rPh>
    <rPh sb="6" eb="8">
      <t>ロウドウ</t>
    </rPh>
    <rPh sb="8" eb="10">
      <t>ジカン</t>
    </rPh>
    <rPh sb="12" eb="14">
      <t>ジカン</t>
    </rPh>
    <rPh sb="14" eb="16">
      <t>ミマン</t>
    </rPh>
    <phoneticPr fontId="92"/>
  </si>
  <si>
    <t>点</t>
    <rPh sb="0" eb="1">
      <t>テン</t>
    </rPh>
    <phoneticPr fontId="92"/>
  </si>
  <si>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92"/>
  </si>
  <si>
    <t>⑤職員の人事評価制度</t>
    <rPh sb="1" eb="3">
      <t>ショクイン</t>
    </rPh>
    <rPh sb="4" eb="6">
      <t>ジンジ</t>
    </rPh>
    <rPh sb="6" eb="8">
      <t>ヒョウカ</t>
    </rPh>
    <rPh sb="8" eb="10">
      <t>セイド</t>
    </rPh>
    <phoneticPr fontId="92"/>
  </si>
  <si>
    <t>（Ⅱ）生産活動</t>
    <rPh sb="3" eb="5">
      <t>セイサン</t>
    </rPh>
    <rPh sb="5" eb="7">
      <t>カツドウ</t>
    </rPh>
    <phoneticPr fontId="92"/>
  </si>
  <si>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92"/>
  </si>
  <si>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92"/>
  </si>
  <si>
    <t>⑥ピアサポーターの配置</t>
    <rPh sb="9" eb="11">
      <t>ハイチ</t>
    </rPh>
    <phoneticPr fontId="92"/>
  </si>
  <si>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92"/>
  </si>
  <si>
    <t>　　　ピアサポーターを職員として配置している</t>
    <rPh sb="11" eb="13">
      <t>ショクイン</t>
    </rPh>
    <rPh sb="16" eb="18">
      <t>ハイチ</t>
    </rPh>
    <phoneticPr fontId="92"/>
  </si>
  <si>
    <t>③過去３年の生産活動収支のうち前年度における生産活動収支のみが前年度に利用者に支払う賃金の総額以上</t>
    <phoneticPr fontId="92"/>
  </si>
  <si>
    <t>⑦第三者評価</t>
    <rPh sb="1" eb="2">
      <t>ダイ</t>
    </rPh>
    <rPh sb="2" eb="4">
      <t>サンシャ</t>
    </rPh>
    <rPh sb="4" eb="6">
      <t>ヒョウカ</t>
    </rPh>
    <phoneticPr fontId="92"/>
  </si>
  <si>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92"/>
  </si>
  <si>
    <t>④過去３年の生産活動収支のうち前々年度における生産活動収支のみが前々年度に利用者に支払う賃金の総額以上</t>
    <phoneticPr fontId="92"/>
  </si>
  <si>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92"/>
  </si>
  <si>
    <t>⑤過去３年の生産活動収支のうち前年度及び前々年度の各年度における生産活動収支がいずれも当該各年度に利用者に支払う賃金の総額未満</t>
    <phoneticPr fontId="92"/>
  </si>
  <si>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92"/>
  </si>
  <si>
    <t>⑥過去３年の生産活動収支がいずれも当該各年度に利用者に支払う賃金の総額未満</t>
    <phoneticPr fontId="92"/>
  </si>
  <si>
    <t>小計（注2）</t>
    <rPh sb="0" eb="2">
      <t>ショウケイ</t>
    </rPh>
    <rPh sb="3" eb="4">
      <t>チュウ</t>
    </rPh>
    <phoneticPr fontId="92"/>
  </si>
  <si>
    <t>（※）８項目の合計点に応じた点数</t>
    <phoneticPr fontId="92"/>
  </si>
  <si>
    <t>（注2）5以上:15点、4～3：5点、2点以下：0点</t>
    <phoneticPr fontId="92"/>
  </si>
  <si>
    <t>①60点 ②50点 ③40点 ④20点 ⑤－10点 ⑥－20点</t>
    <rPh sb="3" eb="4">
      <t>テン</t>
    </rPh>
    <rPh sb="8" eb="9">
      <t>テン</t>
    </rPh>
    <rPh sb="13" eb="14">
      <t>テン</t>
    </rPh>
    <rPh sb="18" eb="19">
      <t>テン</t>
    </rPh>
    <phoneticPr fontId="92"/>
  </si>
  <si>
    <t>（Ⅴ）地域連携活動</t>
  </si>
  <si>
    <t>（Ⅲ）多様な働き方（※）</t>
    <rPh sb="3" eb="5">
      <t>タヨウ</t>
    </rPh>
    <rPh sb="6" eb="7">
      <t>ハタラ</t>
    </rPh>
    <rPh sb="8" eb="9">
      <t>カタ</t>
    </rPh>
    <phoneticPr fontId="92"/>
  </si>
  <si>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92"/>
  </si>
  <si>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92"/>
  </si>
  <si>
    <t>　　　　　就業規則等で定めている</t>
    <rPh sb="5" eb="7">
      <t>シュウギョウ</t>
    </rPh>
    <rPh sb="7" eb="9">
      <t>キソク</t>
    </rPh>
    <rPh sb="9" eb="10">
      <t>トウ</t>
    </rPh>
    <rPh sb="11" eb="12">
      <t>サダ</t>
    </rPh>
    <phoneticPr fontId="92"/>
  </si>
  <si>
    <t>②利用者を職員として登用する制度</t>
    <phoneticPr fontId="92"/>
  </si>
  <si>
    <t>1事例以上ある場合:10点</t>
    <rPh sb="1" eb="3">
      <t>ジレイ</t>
    </rPh>
    <rPh sb="3" eb="5">
      <t>イジョウ</t>
    </rPh>
    <rPh sb="7" eb="9">
      <t>バアイ</t>
    </rPh>
    <rPh sb="12" eb="13">
      <t>テン</t>
    </rPh>
    <phoneticPr fontId="92"/>
  </si>
  <si>
    <t>（Ⅵ）経営改善計画</t>
    <rPh sb="3" eb="5">
      <t>ケイエイ</t>
    </rPh>
    <rPh sb="5" eb="7">
      <t>カイゼン</t>
    </rPh>
    <rPh sb="7" eb="9">
      <t>ケイカク</t>
    </rPh>
    <phoneticPr fontId="92"/>
  </si>
  <si>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92"/>
  </si>
  <si>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92"/>
  </si>
  <si>
    <t>④フレックスタイム制に係る労働条件</t>
    <rPh sb="9" eb="10">
      <t>セイ</t>
    </rPh>
    <rPh sb="11" eb="12">
      <t>カカ</t>
    </rPh>
    <rPh sb="13" eb="15">
      <t>ロウドウ</t>
    </rPh>
    <rPh sb="15" eb="17">
      <t>ジョウケン</t>
    </rPh>
    <phoneticPr fontId="92"/>
  </si>
  <si>
    <t>期限内に提出していない場合:-50点</t>
    <rPh sb="0" eb="3">
      <t>キゲンナイ</t>
    </rPh>
    <rPh sb="4" eb="6">
      <t>テイシュツ</t>
    </rPh>
    <rPh sb="11" eb="13">
      <t>バアイ</t>
    </rPh>
    <rPh sb="17" eb="18">
      <t>テン</t>
    </rPh>
    <phoneticPr fontId="92"/>
  </si>
  <si>
    <t>⑤短時間勤務に係る労働条件</t>
    <rPh sb="1" eb="4">
      <t>タンジカン</t>
    </rPh>
    <rPh sb="4" eb="6">
      <t>キンム</t>
    </rPh>
    <rPh sb="7" eb="8">
      <t>カカ</t>
    </rPh>
    <rPh sb="9" eb="11">
      <t>ロウドウ</t>
    </rPh>
    <rPh sb="11" eb="13">
      <t>ジョウケン</t>
    </rPh>
    <phoneticPr fontId="92"/>
  </si>
  <si>
    <t>（Ⅶ）利用者の知識・能力向上</t>
    <rPh sb="3" eb="6">
      <t>リヨウシャ</t>
    </rPh>
    <rPh sb="7" eb="9">
      <t>チシキ</t>
    </rPh>
    <rPh sb="10" eb="12">
      <t>ノウリョク</t>
    </rPh>
    <rPh sb="12" eb="14">
      <t>コウジョウ</t>
    </rPh>
    <phoneticPr fontId="92"/>
  </si>
  <si>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92"/>
  </si>
  <si>
    <t>⑥時差出勤制度に係る労働条件</t>
    <rPh sb="1" eb="3">
      <t>ジサ</t>
    </rPh>
    <rPh sb="3" eb="5">
      <t>シュッキン</t>
    </rPh>
    <rPh sb="5" eb="7">
      <t>セイド</t>
    </rPh>
    <rPh sb="8" eb="9">
      <t>カカ</t>
    </rPh>
    <rPh sb="10" eb="12">
      <t>ロウドウ</t>
    </rPh>
    <rPh sb="12" eb="14">
      <t>ジョウケン</t>
    </rPh>
    <phoneticPr fontId="92"/>
  </si>
  <si>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92"/>
  </si>
  <si>
    <t>⑧傷病休暇等の取得に関する事項</t>
    <rPh sb="1" eb="3">
      <t>ショウビョウ</t>
    </rPh>
    <rPh sb="3" eb="5">
      <t>キュウカ</t>
    </rPh>
    <rPh sb="5" eb="6">
      <t>トウ</t>
    </rPh>
    <rPh sb="7" eb="9">
      <t>シュトク</t>
    </rPh>
    <rPh sb="10" eb="11">
      <t>カン</t>
    </rPh>
    <rPh sb="13" eb="15">
      <t>ジコウ</t>
    </rPh>
    <phoneticPr fontId="92"/>
  </si>
  <si>
    <t>小計（注1）</t>
    <rPh sb="0" eb="2">
      <t>ショウケイ</t>
    </rPh>
    <rPh sb="3" eb="4">
      <t>チュウ</t>
    </rPh>
    <phoneticPr fontId="92"/>
  </si>
  <si>
    <t>（※）８項目の合計点に応じた点数</t>
    <rPh sb="14" eb="16">
      <t>テンスウ</t>
    </rPh>
    <phoneticPr fontId="92"/>
  </si>
  <si>
    <t>（注1）5以上:15点、4～3：5点、2点以下：0点</t>
    <rPh sb="1" eb="2">
      <t>チュウ</t>
    </rPh>
    <rPh sb="5" eb="7">
      <t>イジョウ</t>
    </rPh>
    <rPh sb="10" eb="11">
      <t>テン</t>
    </rPh>
    <rPh sb="17" eb="18">
      <t>テン</t>
    </rPh>
    <rPh sb="20" eb="21">
      <t>テン</t>
    </rPh>
    <rPh sb="21" eb="23">
      <t>イカ</t>
    </rPh>
    <rPh sb="25" eb="26">
      <t>テン</t>
    </rPh>
    <phoneticPr fontId="92"/>
  </si>
  <si>
    <t>項目</t>
    <rPh sb="0" eb="2">
      <t>コウモク</t>
    </rPh>
    <phoneticPr fontId="92"/>
  </si>
  <si>
    <t>点数</t>
    <rPh sb="0" eb="2">
      <t>テンスウ</t>
    </rPh>
    <phoneticPr fontId="92"/>
  </si>
  <si>
    <t>労働時間</t>
    <phoneticPr fontId="92"/>
  </si>
  <si>
    <t>5点</t>
    <rPh sb="1" eb="2">
      <t>テン</t>
    </rPh>
    <phoneticPr fontId="92"/>
  </si>
  <si>
    <t>20点</t>
    <rPh sb="2" eb="3">
      <t>テン</t>
    </rPh>
    <phoneticPr fontId="92"/>
  </si>
  <si>
    <t>30点</t>
    <rPh sb="2" eb="3">
      <t>テン</t>
    </rPh>
    <phoneticPr fontId="92"/>
  </si>
  <si>
    <t>40点</t>
    <rPh sb="2" eb="3">
      <t>テン</t>
    </rPh>
    <phoneticPr fontId="92"/>
  </si>
  <si>
    <t>55点</t>
    <rPh sb="2" eb="3">
      <t>テン</t>
    </rPh>
    <phoneticPr fontId="92"/>
  </si>
  <si>
    <t>65点</t>
    <rPh sb="2" eb="3">
      <t>テン</t>
    </rPh>
    <phoneticPr fontId="92"/>
  </si>
  <si>
    <t>80点</t>
    <rPh sb="2" eb="3">
      <t>テン</t>
    </rPh>
    <phoneticPr fontId="92"/>
  </si>
  <si>
    <t>90点</t>
    <rPh sb="2" eb="3">
      <t>テン</t>
    </rPh>
    <phoneticPr fontId="92"/>
  </si>
  <si>
    <t>生産活動</t>
    <phoneticPr fontId="92"/>
  </si>
  <si>
    <t>⁻20点</t>
    <phoneticPr fontId="92"/>
  </si>
  <si>
    <t>⁻10点</t>
    <rPh sb="3" eb="4">
      <t>テン</t>
    </rPh>
    <phoneticPr fontId="92"/>
  </si>
  <si>
    <t>50点</t>
    <rPh sb="2" eb="3">
      <t>テン</t>
    </rPh>
    <phoneticPr fontId="92"/>
  </si>
  <si>
    <t>60点</t>
    <rPh sb="2" eb="3">
      <t>テン</t>
    </rPh>
    <phoneticPr fontId="92"/>
  </si>
  <si>
    <t>合計</t>
    <rPh sb="0" eb="2">
      <t>ゴウケイ</t>
    </rPh>
    <phoneticPr fontId="92"/>
  </si>
  <si>
    <t>多様な働き方</t>
    <phoneticPr fontId="92"/>
  </si>
  <si>
    <t>0点</t>
    <rPh sb="1" eb="2">
      <t>テン</t>
    </rPh>
    <phoneticPr fontId="92"/>
  </si>
  <si>
    <t>15点</t>
    <rPh sb="2" eb="3">
      <t>テン</t>
    </rPh>
    <phoneticPr fontId="92"/>
  </si>
  <si>
    <t>／２００点</t>
    <rPh sb="4" eb="5">
      <t>テン</t>
    </rPh>
    <phoneticPr fontId="92"/>
  </si>
  <si>
    <t>支援力向上</t>
    <phoneticPr fontId="92"/>
  </si>
  <si>
    <t>地域連携活動</t>
    <phoneticPr fontId="92"/>
  </si>
  <si>
    <t>10点</t>
    <rPh sb="2" eb="3">
      <t>テン</t>
    </rPh>
    <phoneticPr fontId="92"/>
  </si>
  <si>
    <t>経営改善計画</t>
    <rPh sb="0" eb="2">
      <t>ケイエイ</t>
    </rPh>
    <rPh sb="2" eb="4">
      <t>カイゼン</t>
    </rPh>
    <rPh sb="4" eb="6">
      <t>ケイカク</t>
    </rPh>
    <phoneticPr fontId="92"/>
  </si>
  <si>
    <t>⁻50点</t>
    <rPh sb="3" eb="4">
      <t>テン</t>
    </rPh>
    <phoneticPr fontId="92"/>
  </si>
  <si>
    <t>利用者の知識・能力向上</t>
    <rPh sb="0" eb="3">
      <t>リヨウシャ</t>
    </rPh>
    <rPh sb="4" eb="6">
      <t>チシキ</t>
    </rPh>
    <rPh sb="7" eb="9">
      <t>ノウリョク</t>
    </rPh>
    <rPh sb="9" eb="11">
      <t>コウジョウ</t>
    </rPh>
    <phoneticPr fontId="92"/>
  </si>
  <si>
    <r>
      <t>　　</t>
    </r>
    <r>
      <rPr>
        <sz val="12"/>
        <color rgb="FFFF0000"/>
        <rFont val="HGｺﾞｼｯｸM"/>
        <family val="3"/>
        <charset val="128"/>
      </rPr>
      <t>　</t>
    </r>
    <r>
      <rPr>
        <sz val="12"/>
        <rFont val="HGｺﾞｼｯｸM"/>
        <family val="3"/>
        <charset val="128"/>
      </rPr>
      <t>年　　　月　　　日</t>
    </r>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</si>
  <si>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</si>
  <si>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t>異動区分</t>
    <rPh sb="0" eb="1">
      <t>イ</t>
    </rPh>
    <rPh sb="1" eb="2">
      <t>ドウ</t>
    </rPh>
    <rPh sb="2" eb="3">
      <t>ク</t>
    </rPh>
    <rPh sb="3" eb="4">
      <t>ブン</t>
    </rPh>
    <phoneticPr fontId="5"/>
  </si>
  <si>
    <t>１　新規　　　２　継続　　　３　変更　　　４　終了</t>
    <rPh sb="2" eb="4">
      <t>シンキ</t>
    </rPh>
    <rPh sb="9" eb="11">
      <t>ケイゾク</t>
    </rPh>
    <rPh sb="16" eb="18">
      <t>ヘンコウ</t>
    </rPh>
    <rPh sb="23" eb="25">
      <t>シュウリョウ</t>
    </rPh>
    <phoneticPr fontId="5"/>
  </si>
  <si>
    <t>サービスの種類
算定する加算の区分</t>
    <rPh sb="5" eb="7">
      <t>シュルイ</t>
    </rPh>
    <rPh sb="8" eb="10">
      <t>サンテイ</t>
    </rPh>
    <rPh sb="12" eb="14">
      <t>カサン</t>
    </rPh>
    <rPh sb="15" eb="17">
      <t>クブン</t>
    </rPh>
    <phoneticPr fontId="5"/>
  </si>
  <si>
    <t>１　生活介護</t>
    <rPh sb="4" eb="6">
      <t>カイゴ</t>
    </rPh>
    <phoneticPr fontId="5"/>
  </si>
  <si>
    <t>常勤看護職員等配置加算</t>
    <phoneticPr fontId="5"/>
  </si>
  <si>
    <t>２　短期入所</t>
    <rPh sb="2" eb="4">
      <t>タンキ</t>
    </rPh>
    <rPh sb="4" eb="6">
      <t>ニュウショ</t>
    </rPh>
    <phoneticPr fontId="5"/>
  </si>
  <si>
    <t>常勤看護職員等配置加算</t>
    <rPh sb="0" eb="2">
      <t>ジョウキン</t>
    </rPh>
    <rPh sb="2" eb="4">
      <t>カンゴ</t>
    </rPh>
    <rPh sb="4" eb="6">
      <t>ショクイン</t>
    </rPh>
    <rPh sb="6" eb="7">
      <t>トウ</t>
    </rPh>
    <rPh sb="7" eb="9">
      <t>ハイチ</t>
    </rPh>
    <rPh sb="9" eb="11">
      <t>カサン</t>
    </rPh>
    <phoneticPr fontId="5"/>
  </si>
  <si>
    <t>３　生活訓練</t>
    <rPh sb="2" eb="4">
      <t>セイカツ</t>
    </rPh>
    <rPh sb="4" eb="6">
      <t>クンレン</t>
    </rPh>
    <phoneticPr fontId="5"/>
  </si>
  <si>
    <t>看護職員配置加算（Ⅰ）</t>
    <rPh sb="0" eb="2">
      <t>カンゴ</t>
    </rPh>
    <rPh sb="2" eb="4">
      <t>ショクイン</t>
    </rPh>
    <rPh sb="4" eb="6">
      <t>ハイチ</t>
    </rPh>
    <rPh sb="6" eb="8">
      <t>カサン</t>
    </rPh>
    <phoneticPr fontId="5"/>
  </si>
  <si>
    <t>４　宿泊型自立訓練</t>
    <phoneticPr fontId="5"/>
  </si>
  <si>
    <t>看護職員配置加算（Ⅱ）</t>
    <rPh sb="0" eb="2">
      <t>カンゴ</t>
    </rPh>
    <rPh sb="2" eb="4">
      <t>ショクイン</t>
    </rPh>
    <rPh sb="4" eb="6">
      <t>ハイチ</t>
    </rPh>
    <rPh sb="6" eb="8">
      <t>カサン</t>
    </rPh>
    <phoneticPr fontId="5"/>
  </si>
  <si>
    <t>５　共同生活援助</t>
    <rPh sb="2" eb="8">
      <t>キョウドウセイカツエンジョ</t>
    </rPh>
    <phoneticPr fontId="5"/>
  </si>
  <si>
    <t>看護職員配置加算</t>
    <rPh sb="0" eb="2">
      <t>カンゴ</t>
    </rPh>
    <rPh sb="2" eb="4">
      <t>ショクイン</t>
    </rPh>
    <rPh sb="4" eb="6">
      <t>ハイチ</t>
    </rPh>
    <rPh sb="6" eb="8">
      <t>カサン</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</si>
  <si>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</si>
  <si>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t>保健師</t>
    <rPh sb="0" eb="3">
      <t>ホケンシ</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</si>
  <si>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</si>
  <si>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該当
・
非該当</t>
    <rPh sb="0" eb="2">
      <t>ガイトウ</t>
    </rPh>
    <rPh sb="7" eb="10">
      <t>ヒガイトウ</t>
    </rPh>
    <phoneticPr fontId="5"/>
  </si>
  <si>
    <t>看護師</t>
    <rPh sb="0" eb="3">
      <t>カンゴシ</t>
    </rPh>
    <phoneticPr fontId="5"/>
  </si>
  <si>
    <t>准看護師</t>
    <rPh sb="0" eb="4">
      <t>ジュンカンゴシ</t>
    </rPh>
    <phoneticPr fontId="5"/>
  </si>
  <si>
    <t>看護職員の必要数
（共同生活援助のみ）</t>
    <rPh sb="0" eb="2">
      <t>カンゴ</t>
    </rPh>
    <rPh sb="2" eb="4">
      <t>ショクイン</t>
    </rPh>
    <rPh sb="5" eb="8">
      <t>ヒツヨウスウ</t>
    </rPh>
    <rPh sb="10" eb="16">
      <t>キョウドウセイカツエンジョ</t>
    </rPh>
    <phoneticPr fontId="5"/>
  </si>
  <si>
    <t>前年度の平均利用者数</t>
    <rPh sb="0" eb="3">
      <t>ゼンネンド</t>
    </rPh>
    <rPh sb="4" eb="10">
      <t>ヘイキンリヨウシャスウ</t>
    </rPh>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</si>
  <si>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</si>
  <si>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該当
・
非該当</t>
    <phoneticPr fontId="5"/>
  </si>
  <si>
    <t>利用者数を
20で除した数
（必要数）</t>
    <rPh sb="0" eb="2">
      <t>リヨウ</t>
    </rPh>
    <rPh sb="2" eb="3">
      <t>シャ</t>
    </rPh>
    <rPh sb="3" eb="4">
      <t>スウ</t>
    </rPh>
    <rPh sb="9" eb="10">
      <t>ジョ</t>
    </rPh>
    <rPh sb="12" eb="13">
      <t>スウ</t>
    </rPh>
    <rPh sb="15" eb="18">
      <t>ヒツヨウスウ</t>
    </rPh>
    <phoneticPr fontId="5"/>
  </si>
  <si>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</si>
  <si>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</si>
  <si>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</si>
  <si>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</si>
  <si>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</si>
  <si>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t>（参考様式１４－５７）</t>
    <phoneticPr fontId="92"/>
  </si>
  <si>
    <t>１　事業所名</t>
    <rPh sb="2" eb="5">
      <t>ジギョウショ</t>
    </rPh>
    <rPh sb="5" eb="6">
      <t>メイ</t>
    </rPh>
    <phoneticPr fontId="5"/>
  </si>
  <si>
    <t>１　新規　　　　　２　変更　　　　　３　終了</t>
    <rPh sb="2" eb="4">
      <t>シンキ</t>
    </rPh>
    <rPh sb="11" eb="13">
      <t>ヘンコウ</t>
    </rPh>
    <rPh sb="20" eb="22">
      <t>シュウリョウ</t>
    </rPh>
    <phoneticPr fontId="5"/>
  </si>
  <si>
    <t>４　障害者ピアサ
　ポート研修修了
　職員</t>
    <rPh sb="15" eb="17">
      <t>シュウリョウ</t>
    </rPh>
    <rPh sb="19" eb="21">
      <t>ショクイン</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</si>
  <si>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</si>
  <si>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受講
年度</t>
    <rPh sb="0" eb="2">
      <t>ジュコウ</t>
    </rPh>
    <rPh sb="3" eb="5">
      <t>ネンド</t>
    </rPh>
    <phoneticPr fontId="92"/>
  </si>
  <si>
    <t>研修の
実施主体</t>
    <phoneticPr fontId="92"/>
  </si>
  <si>
    <t>常勤（人）</t>
    <rPh sb="0" eb="2">
      <t>ジョウキン</t>
    </rPh>
    <rPh sb="3" eb="4">
      <t>ニン</t>
    </rPh>
    <phoneticPr fontId="5"/>
  </si>
  <si>
    <t>非常勤（人）</t>
    <rPh sb="0" eb="3">
      <t>ヒジョウキン</t>
    </rPh>
    <rPh sb="4" eb="5">
      <t>ニン</t>
    </rPh>
    <phoneticPr fontId="5"/>
  </si>
  <si>
    <t>合計（人）</t>
    <rPh sb="0" eb="2">
      <t>ゴウケイ</t>
    </rPh>
    <rPh sb="3" eb="4">
      <t>ニン</t>
    </rPh>
    <phoneticPr fontId="5"/>
  </si>
  <si>
    <t>（0.5以上であること）　</t>
    <phoneticPr fontId="92"/>
  </si>
  <si>
    <t>常勤換算数</t>
    <rPh sb="0" eb="2">
      <t>ジョウキン</t>
    </rPh>
    <rPh sb="2" eb="4">
      <t>カンサン</t>
    </rPh>
    <rPh sb="4" eb="5">
      <t>スウ</t>
    </rPh>
    <phoneticPr fontId="5"/>
  </si>
  <si>
    <t>５　研修の実施</t>
    <rPh sb="2" eb="4">
      <t>ケンシュウ</t>
    </rPh>
    <rPh sb="5" eb="7">
      <t>ジッシ</t>
    </rPh>
    <phoneticPr fontId="92"/>
  </si>
  <si>
    <t>　直上により配置した者のいずれかにより、当該事業所等の従業者に対し、障害者に対する配慮等に関する研修を年１回以上行っている。</t>
    <phoneticPr fontId="92"/>
  </si>
  <si>
    <t>確認欄</t>
    <rPh sb="0" eb="2">
      <t>カクニン</t>
    </rPh>
    <rPh sb="2" eb="3">
      <t>ラン</t>
    </rPh>
    <phoneticPr fontId="92"/>
  </si>
  <si>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5"/>
  </si>
  <si>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5"/>
  </si>
  <si>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</si>
  <si>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R6.４</t>
    <phoneticPr fontId="26"/>
  </si>
  <si>
    <t>（参考様式１４-４８）</t>
    <rPh sb="1" eb="3">
      <t>サンコウ</t>
    </rPh>
    <rPh sb="3" eb="5">
      <t>ヨウシキ</t>
    </rPh>
    <phoneticPr fontId="26"/>
  </si>
  <si>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5"/>
  </si>
  <si>
    <t>１　新規　　　　　　　　２　変更　　　　　　　　３　終了</t>
    <rPh sb="2" eb="4">
      <t>シンキ</t>
    </rPh>
    <rPh sb="14" eb="16">
      <t>ヘンコウ</t>
    </rPh>
    <rPh sb="26" eb="28">
      <t>シュウリョウ</t>
    </rPh>
    <phoneticPr fontId="5"/>
  </si>
  <si>
    <t>３　夜勤職員の加配状況</t>
    <rPh sb="2" eb="4">
      <t>ヤキン</t>
    </rPh>
    <rPh sb="4" eb="6">
      <t>ショクイン</t>
    </rPh>
    <rPh sb="7" eb="9">
      <t>カハイ</t>
    </rPh>
    <rPh sb="9" eb="11">
      <t>ジョウキョウ</t>
    </rPh>
    <phoneticPr fontId="5"/>
  </si>
  <si>
    <t>共同生活住居の名称</t>
    <rPh sb="0" eb="2">
      <t>キョウドウ</t>
    </rPh>
    <rPh sb="2" eb="4">
      <t>セイカツ</t>
    </rPh>
    <rPh sb="4" eb="6">
      <t>ジュウキョ</t>
    </rPh>
    <rPh sb="7" eb="9">
      <t>メイショウ</t>
    </rPh>
    <phoneticPr fontId="5"/>
  </si>
  <si>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5"/>
  </si>
  <si>
    <t>（様式14-53）</t>
    <rPh sb="1" eb="3">
      <t>ヨウシキ</t>
    </rPh>
    <phoneticPr fontId="83"/>
  </si>
  <si>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5"/>
  </si>
  <si>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5"/>
  </si>
  <si>
    <t>１　新規　　　　２　変更　　　　　３　終了</t>
  </si>
  <si>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5"/>
  </si>
  <si>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5"/>
  </si>
  <si>
    <r>
      <t>就労継続支援B型サービス費（Ⅳ）、（</t>
    </r>
    <r>
      <rPr>
        <sz val="10"/>
        <rFont val="Microsoft YaHei"/>
        <family val="3"/>
        <charset val="134"/>
      </rPr>
      <t>Ⅴ）又は（Ⅵ）</t>
    </r>
    <rPh sb="20" eb="21">
      <t>マタ</t>
    </rPh>
    <phoneticPr fontId="5"/>
  </si>
  <si>
    <t>就労継続支援B型サービス費（Ⅰ）、（Ⅱ）又は（Ⅲ）</t>
    <rPh sb="0" eb="2">
      <t>シュウロウ</t>
    </rPh>
    <rPh sb="2" eb="4">
      <t>ケイゾク</t>
    </rPh>
    <rPh sb="4" eb="6">
      <t>シエン</t>
    </rPh>
    <rPh sb="7" eb="8">
      <t>ガタ</t>
    </rPh>
    <rPh sb="12" eb="13">
      <t>ヒ</t>
    </rPh>
    <rPh sb="20" eb="21">
      <t>マタ</t>
    </rPh>
    <phoneticPr fontId="5"/>
  </si>
  <si>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5"/>
  </si>
  <si>
    <t>（参考様式14-45）</t>
    <rPh sb="1" eb="3">
      <t>サンコウ</t>
    </rPh>
    <rPh sb="3" eb="5">
      <t>ヨウシキ</t>
    </rPh>
    <phoneticPr fontId="83"/>
  </si>
  <si>
    <t>（参考様式14-46）その２</t>
    <phoneticPr fontId="83"/>
  </si>
  <si>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5"/>
  </si>
  <si>
    <t>１　新規　　　　　　２　変更　　　　　　３　終了</t>
    <rPh sb="2" eb="4">
      <t>シンキ</t>
    </rPh>
    <rPh sb="12" eb="14">
      <t>ヘンコウ</t>
    </rPh>
    <rPh sb="22" eb="24">
      <t>シュウリョウ</t>
    </rPh>
    <phoneticPr fontId="5"/>
  </si>
  <si>
    <t>３　看護職員の配置状況</t>
    <rPh sb="7" eb="9">
      <t>ハイチ</t>
    </rPh>
    <rPh sb="9" eb="11">
      <t>ジョウキョウ</t>
    </rPh>
    <phoneticPr fontId="5"/>
  </si>
  <si>
    <t>４　利用者の数</t>
    <rPh sb="2" eb="5">
      <t>リヨウシャ</t>
    </rPh>
    <rPh sb="6" eb="7">
      <t>カズ</t>
    </rPh>
    <phoneticPr fontId="5"/>
  </si>
  <si>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5"/>
  </si>
  <si>
    <t>（様式14-58）</t>
    <rPh sb="1" eb="3">
      <t>ヨウシキ</t>
    </rPh>
    <phoneticPr fontId="83"/>
  </si>
  <si>
    <t>（参考様式１４ー４３　その１）</t>
    <rPh sb="1" eb="3">
      <t>サンコウ</t>
    </rPh>
    <rPh sb="3" eb="5">
      <t>ヨウシキ</t>
    </rPh>
    <phoneticPr fontId="5"/>
  </si>
  <si>
    <t>１．就労継続支援B型サービス費（Ⅰ）　　　4．就労継続支援B型サービス費（Ⅳ）　</t>
    <rPh sb="2" eb="4">
      <t>シュウロウ</t>
    </rPh>
    <rPh sb="4" eb="6">
      <t>ケイゾク</t>
    </rPh>
    <rPh sb="6" eb="8">
      <t>シエン</t>
    </rPh>
    <rPh sb="9" eb="10">
      <t>ガタ</t>
    </rPh>
    <rPh sb="14" eb="15">
      <t>ヒ</t>
    </rPh>
    <phoneticPr fontId="5"/>
  </si>
  <si>
    <t>２．就労継続支援B型サービス費（Ⅱ）　　　5．就労継続支援B型サービス費（Ⅴ）　</t>
    <phoneticPr fontId="5"/>
  </si>
  <si>
    <t>３．就労継続支援B型サービス費（Ⅲ）　　　6．就労継続支援B型サービス費（Ⅵ）　</t>
    <rPh sb="2" eb="4">
      <t>シュウロウ</t>
    </rPh>
    <rPh sb="4" eb="6">
      <t>ケイゾク</t>
    </rPh>
    <rPh sb="6" eb="8">
      <t>シエン</t>
    </rPh>
    <rPh sb="9" eb="10">
      <t>ガタ</t>
    </rPh>
    <rPh sb="14" eb="15">
      <t>ヒ</t>
    </rPh>
    <phoneticPr fontId="5"/>
  </si>
  <si>
    <t>サービス費（Ⅰ）・（Ⅱ）・（Ⅲ）</t>
    <rPh sb="4" eb="5">
      <t>ヒ</t>
    </rPh>
    <phoneticPr fontId="5"/>
  </si>
  <si>
    <t>平均工賃月額区分</t>
    <rPh sb="0" eb="2">
      <t>ヘイキン</t>
    </rPh>
    <rPh sb="2" eb="4">
      <t>コウチン</t>
    </rPh>
    <rPh sb="4" eb="6">
      <t>ゲツガク</t>
    </rPh>
    <rPh sb="6" eb="8">
      <t>クブン</t>
    </rPh>
    <phoneticPr fontId="5"/>
  </si>
  <si>
    <t>工賃総額(円)</t>
    <rPh sb="0" eb="2">
      <t>コウチン</t>
    </rPh>
    <rPh sb="2" eb="4">
      <t>ソウガク</t>
    </rPh>
    <rPh sb="5" eb="6">
      <t>エン</t>
    </rPh>
    <phoneticPr fontId="5"/>
  </si>
  <si>
    <t>延べ利用者数</t>
    <rPh sb="0" eb="1">
      <t>ノ</t>
    </rPh>
    <rPh sb="2" eb="4">
      <t>リヨウ</t>
    </rPh>
    <rPh sb="4" eb="5">
      <t>シャ</t>
    </rPh>
    <rPh sb="5" eb="6">
      <t>スウ</t>
    </rPh>
    <phoneticPr fontId="5"/>
  </si>
  <si>
    <t>平均工賃月額①</t>
    <rPh sb="0" eb="2">
      <t>ヘイキン</t>
    </rPh>
    <rPh sb="2" eb="4">
      <t>コウチン</t>
    </rPh>
    <rPh sb="4" eb="6">
      <t>ゲツガク</t>
    </rPh>
    <phoneticPr fontId="5"/>
  </si>
  <si>
    <t>円</t>
    <rPh sb="0" eb="1">
      <t>エン</t>
    </rPh>
    <phoneticPr fontId="5"/>
  </si>
  <si>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5"/>
  </si>
  <si>
    <r>
      <t>サービス費</t>
    </r>
    <r>
      <rPr>
        <sz val="6"/>
        <rFont val="ＭＳ Ｐゴシック"/>
        <family val="3"/>
        <charset val="128"/>
      </rPr>
      <t>（Ⅳ）（Ⅴ）（Ⅵ）</t>
    </r>
    <phoneticPr fontId="5"/>
  </si>
  <si>
    <t>有　　　　　　　　・　　　　　　　　無</t>
    <rPh sb="0" eb="1">
      <t>アリ</t>
    </rPh>
    <rPh sb="18" eb="19">
      <t>ナ</t>
    </rPh>
    <phoneticPr fontId="5"/>
  </si>
  <si>
    <t>（Ｒ8改定対象外）（一）4万5千円以上</t>
    <phoneticPr fontId="5"/>
  </si>
  <si>
    <t>（Ｒ8改定対象）（一）4万8千円以上</t>
  </si>
  <si>
    <t>（Ｒ8改定対象外）（二）3万5千円以上4万5千円未満</t>
    <rPh sb="10" eb="11">
      <t>ニ</t>
    </rPh>
    <phoneticPr fontId="5"/>
  </si>
  <si>
    <t>（Ｒ8改定対象）（Ａ）4万5千円以上4万8千円未満</t>
    <phoneticPr fontId="5"/>
  </si>
  <si>
    <t>（Ｒ8改定対象外）（三）3万円以上3万5千円未満</t>
    <rPh sb="10" eb="11">
      <t>サン</t>
    </rPh>
    <phoneticPr fontId="5"/>
  </si>
  <si>
    <t>（Ｒ8改定対象）（二）3万8千円以上4万5千円未満</t>
    <rPh sb="9" eb="10">
      <t>ニ</t>
    </rPh>
    <rPh sb="14" eb="15">
      <t>セン</t>
    </rPh>
    <phoneticPr fontId="5"/>
  </si>
  <si>
    <t>（Ｒ8改定対象外）（四）2万5千円以上3万円未満</t>
    <rPh sb="10" eb="11">
      <t>ヨン</t>
    </rPh>
    <phoneticPr fontId="5"/>
  </si>
  <si>
    <t>（Ｒ8改定対象）（Ｂ）3万5千円以上3万8千円未満</t>
    <rPh sb="21" eb="22">
      <t>セン</t>
    </rPh>
    <phoneticPr fontId="5"/>
  </si>
  <si>
    <t>（Ｒ8改定対象外）（五）2万円以上2万5千円未満</t>
    <rPh sb="10" eb="11">
      <t>ゴ</t>
    </rPh>
    <phoneticPr fontId="5"/>
  </si>
  <si>
    <t>（Ｒ8改定対象）（三）3万3千円以上3万5千円未満</t>
  </si>
  <si>
    <t>（Ｒ8改定対象外）（六）1万5千円以上2万円未満</t>
    <rPh sb="10" eb="11">
      <t>ロク</t>
    </rPh>
    <phoneticPr fontId="83"/>
  </si>
  <si>
    <t>（Ｒ8改定対象）（Ｃ）3万円以上3万3千円未満</t>
    <rPh sb="19" eb="20">
      <t>セン</t>
    </rPh>
    <phoneticPr fontId="83"/>
  </si>
  <si>
    <t>（七）1万円以上1万5千円未満</t>
    <rPh sb="1" eb="2">
      <t>ナナ</t>
    </rPh>
    <phoneticPr fontId="83"/>
  </si>
  <si>
    <t>（Ｒ8改定対象）（四）2万8千円以上3万円未満</t>
    <rPh sb="9" eb="10">
      <t>ヨン</t>
    </rPh>
    <phoneticPr fontId="83"/>
  </si>
  <si>
    <t>（八）1万円未満</t>
    <rPh sb="1" eb="2">
      <t>ハチ</t>
    </rPh>
    <phoneticPr fontId="83"/>
  </si>
  <si>
    <t>（Ｒ8改定対象）（Ｄ）2万5千円以上2万8千円未満</t>
    <rPh sb="14" eb="15">
      <t>セン</t>
    </rPh>
    <phoneticPr fontId="83"/>
  </si>
  <si>
    <t>（九）なし（経過措置対象）</t>
    <phoneticPr fontId="92"/>
  </si>
  <si>
    <t>（Ｒ8改定対象）（五）2万3千円以上2万5千円未満</t>
    <rPh sb="9" eb="10">
      <t>ゴ</t>
    </rPh>
    <rPh sb="14" eb="15">
      <t>セン</t>
    </rPh>
    <phoneticPr fontId="83"/>
  </si>
  <si>
    <t>（Ｒ8改定対象）（Ｅ）2万円以上2万3千円未満</t>
    <phoneticPr fontId="83"/>
  </si>
  <si>
    <t>（Ｒ8改定対象）（六）1万8千円以上2万円未満</t>
    <rPh sb="9" eb="10">
      <t>ロク</t>
    </rPh>
    <rPh sb="14" eb="15">
      <t>セン</t>
    </rPh>
    <phoneticPr fontId="83"/>
  </si>
  <si>
    <t>（Ｒ8改定対象）（Ｆ）1万5千円以上1万8千円未満</t>
    <rPh sb="14" eb="15">
      <t>セン</t>
    </rPh>
    <phoneticPr fontId="83"/>
  </si>
  <si>
    <t>前年度の支払工賃額の状況</t>
    <rPh sb="0" eb="3">
      <t>ゼンネンド</t>
    </rPh>
    <rPh sb="4" eb="6">
      <t>シハライ</t>
    </rPh>
    <rPh sb="6" eb="8">
      <t>コウチン</t>
    </rPh>
    <rPh sb="8" eb="9">
      <t>ガク</t>
    </rPh>
    <rPh sb="10" eb="12">
      <t>ジョウキョウ</t>
    </rPh>
    <phoneticPr fontId="5"/>
  </si>
  <si>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5"/>
  </si>
  <si>
    <t xml:space="preserve"> </t>
    <phoneticPr fontId="92"/>
  </si>
  <si>
    <t>（様式１４－４６）</t>
    <rPh sb="1" eb="3">
      <t>ヨウシキ</t>
    </rPh>
    <phoneticPr fontId="5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</si>
</sst>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_);[Red]\(0\)"/>
  </numFmts>
  <fonts count="120" x14ac:knownFonts="1">
    <font>
      <sz val="11"/>
      <color indexed="8"/>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10"/>
      <name val="ＭＳ ゴシック"/>
      <family val="3"/>
      <charset val="128"/>
    </font>
    <font>
      <sz val="11"/>
      <name val="ＭＳ 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9"/>
      <color indexed="8"/>
      <name val="ＭＳ Ｐゴシック"/>
      <family val="3"/>
      <charset val="128"/>
    </font>
    <font>
      <sz val="10"/>
      <color indexed="8"/>
      <name val="ＭＳ Ｐゴシック"/>
      <family val="3"/>
      <charset val="128"/>
    </font>
    <font>
      <sz val="12"/>
      <name val="ＭＳ ゴシック"/>
      <family val="3"/>
      <charset val="128"/>
    </font>
    <font>
      <sz val="10"/>
      <color indexed="10"/>
      <name val="ＭＳ ゴシック"/>
      <family val="3"/>
      <charset val="128"/>
    </font>
    <font>
      <sz val="10"/>
      <color indexed="8"/>
      <name val="ＭＳ ゴシック"/>
      <family val="3"/>
      <charset val="128"/>
    </font>
    <font>
      <sz val="12"/>
      <color indexed="8"/>
      <name val="ＭＳ ゴシック"/>
      <family val="3"/>
      <charset val="128"/>
    </font>
    <font>
      <sz val="16"/>
      <name val="ＭＳ Ｐゴシック"/>
      <family val="3"/>
      <charset val="128"/>
    </font>
    <font>
      <sz val="9"/>
      <name val="ＭＳ ゴシック"/>
      <family val="3"/>
      <charset val="128"/>
    </font>
    <font>
      <sz val="12"/>
      <color indexed="8"/>
      <name val="ＭＳ Ｐゴシック"/>
      <family val="3"/>
      <charset val="128"/>
    </font>
    <font>
      <sz val="8"/>
      <name val="ＭＳ Ｐゴシック"/>
      <family val="3"/>
      <charset val="128"/>
    </font>
    <font>
      <sz val="10"/>
      <color indexed="10"/>
      <name val="ＭＳ Ｐゴシック"/>
      <family val="3"/>
      <charset val="128"/>
    </font>
    <font>
      <sz val="16"/>
      <color indexed="8"/>
      <name val="ＭＳ Ｐゴシック"/>
      <family val="3"/>
      <charset val="128"/>
    </font>
    <font>
      <sz val="6"/>
      <name val="ＭＳ Ｐゴシック"/>
      <family val="3"/>
      <charset val="128"/>
    </font>
    <font>
      <sz val="8"/>
      <color indexed="8"/>
      <name val="ＭＳ 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color indexed="8"/>
      <name val="ＭＳ Ｐゴシック"/>
      <family val="3"/>
      <charset val="128"/>
      <scheme val="minor"/>
    </font>
    <font>
      <sz val="9"/>
      <color indexed="8"/>
      <name val="ＭＳ Ｐゴシック"/>
      <family val="3"/>
      <charset val="128"/>
      <scheme val="minor"/>
    </font>
    <font>
      <sz val="11"/>
      <name val="ＭＳ Ｐゴシック"/>
      <family val="3"/>
      <charset val="128"/>
      <scheme val="minor"/>
    </font>
    <font>
      <sz val="10"/>
      <name val="ＭＳ Ｐゴシック"/>
      <family val="3"/>
      <charset val="128"/>
      <scheme val="minor"/>
    </font>
    <font>
      <sz val="14"/>
      <color theme="1"/>
      <name val="ＭＳ Ｐゴシック"/>
      <family val="3"/>
      <charset val="128"/>
    </font>
    <font>
      <sz val="11"/>
      <color theme="1"/>
      <name val="ＭＳ Ｐゴシック"/>
      <family val="3"/>
      <charset val="128"/>
      <scheme val="minor"/>
    </font>
    <font>
      <sz val="11"/>
      <color theme="1"/>
      <name val="HGSｺﾞｼｯｸM"/>
      <family val="3"/>
      <charset val="128"/>
    </font>
    <font>
      <sz val="11"/>
      <color theme="1"/>
      <name val="ＭＳ Ｐゴシック"/>
      <family val="3"/>
      <charset val="128"/>
    </font>
    <font>
      <sz val="12"/>
      <color theme="1"/>
      <name val="ＭＳ ゴシック"/>
      <family val="3"/>
      <charset val="128"/>
    </font>
    <font>
      <sz val="11"/>
      <color theme="1"/>
      <name val="ＭＳ ゴシック"/>
      <family val="3"/>
      <charset val="128"/>
    </font>
    <font>
      <sz val="10"/>
      <color theme="1"/>
      <name val="ＭＳ Ｐゴシック"/>
      <family val="3"/>
      <charset val="128"/>
    </font>
    <font>
      <sz val="12"/>
      <color rgb="FFFF0000"/>
      <name val="ＭＳ ゴシック"/>
      <family val="3"/>
      <charset val="128"/>
    </font>
    <font>
      <b/>
      <sz val="11"/>
      <name val="ＭＳ Ｐゴシック"/>
      <family val="3"/>
      <charset val="128"/>
      <scheme val="minor"/>
    </font>
    <font>
      <sz val="16"/>
      <name val="ＭＳ Ｐゴシック"/>
      <family val="3"/>
      <charset val="128"/>
      <scheme val="minor"/>
    </font>
    <font>
      <sz val="9"/>
      <name val="ＭＳ Ｐゴシック"/>
      <family val="3"/>
      <charset val="128"/>
      <scheme val="minor"/>
    </font>
    <font>
      <sz val="18"/>
      <color theme="1"/>
      <name val="ＭＳ ゴシック"/>
      <family val="3"/>
      <charset val="128"/>
    </font>
    <font>
      <sz val="14"/>
      <color theme="1"/>
      <name val="ＭＳ ゴシック"/>
      <family val="3"/>
      <charset val="128"/>
    </font>
    <font>
      <sz val="16"/>
      <color theme="1"/>
      <name val="ＭＳ ゴシック"/>
      <family val="3"/>
      <charset val="128"/>
    </font>
    <font>
      <b/>
      <sz val="18"/>
      <color theme="1"/>
      <name val="ＭＳ ゴシック"/>
      <family val="3"/>
      <charset val="128"/>
    </font>
    <font>
      <sz val="20"/>
      <color theme="1"/>
      <name val="ＭＳ ゴシック"/>
      <family val="3"/>
      <charset val="128"/>
    </font>
    <font>
      <b/>
      <sz val="12"/>
      <name val="ＭＳ Ｐゴシック"/>
      <family val="3"/>
      <charset val="128"/>
      <scheme val="minor"/>
    </font>
    <font>
      <sz val="10"/>
      <color theme="1"/>
      <name val="ＭＳ Ｐゴシック"/>
      <family val="3"/>
      <charset val="128"/>
      <scheme val="minor"/>
    </font>
    <font>
      <sz val="14"/>
      <name val="ＭＳ Ｐゴシック"/>
      <family val="3"/>
      <charset val="128"/>
      <scheme val="minor"/>
    </font>
    <font>
      <sz val="11"/>
      <color rgb="FFFF0000"/>
      <name val="ＭＳ Ｐゴシック"/>
      <family val="3"/>
      <charset val="128"/>
      <scheme val="minor"/>
    </font>
    <font>
      <sz val="10"/>
      <color rgb="FFFF0000"/>
      <name val="ＭＳ ゴシック"/>
      <family val="3"/>
      <charset val="128"/>
    </font>
    <font>
      <sz val="10"/>
      <color theme="1"/>
      <name val="ＭＳ ゴシック"/>
      <family val="3"/>
      <charset val="128"/>
    </font>
    <font>
      <sz val="10"/>
      <color indexed="10"/>
      <name val="ＭＳ Ｐゴシック"/>
      <family val="3"/>
      <charset val="128"/>
      <scheme val="minor"/>
    </font>
    <font>
      <sz val="8"/>
      <color theme="1"/>
      <name val="ＭＳ Ｐゴシック"/>
      <family val="3"/>
      <charset val="128"/>
    </font>
    <font>
      <sz val="8"/>
      <color theme="1"/>
      <name val="ＭＳ ゴシック"/>
      <family val="3"/>
      <charset val="128"/>
    </font>
    <font>
      <sz val="9"/>
      <color theme="1"/>
      <name val="ＭＳ ゴシック"/>
      <family val="3"/>
      <charset val="128"/>
    </font>
    <font>
      <b/>
      <sz val="10"/>
      <name val="ＭＳ Ｐゴシック"/>
      <family val="3"/>
      <charset val="128"/>
      <scheme val="minor"/>
    </font>
    <font>
      <sz val="36"/>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sz val="8"/>
      <name val="ＭＳ Ｐゴシック"/>
      <family val="3"/>
      <charset val="128"/>
      <scheme val="minor"/>
    </font>
    <font>
      <sz val="14"/>
      <name val="HGｺﾞｼｯｸM"/>
      <family val="3"/>
      <charset val="128"/>
    </font>
    <font>
      <sz val="6"/>
      <name val="ＭＳ Ｐゴシック"/>
      <family val="3"/>
      <charset val="128"/>
      <scheme val="minor"/>
    </font>
    <font>
      <sz val="11"/>
      <color theme="1"/>
      <name val="HGｺﾞｼｯｸM"/>
      <family val="3"/>
      <charset val="128"/>
    </font>
    <font>
      <b/>
      <sz val="14"/>
      <name val="HGｺﾞｼｯｸM"/>
      <family val="3"/>
      <charset val="128"/>
    </font>
    <font>
      <sz val="11"/>
      <name val="HGｺﾞｼｯｸM"/>
      <family val="3"/>
      <charset val="128"/>
    </font>
    <font>
      <u/>
      <sz val="11"/>
      <color rgb="FFFF0000"/>
      <name val="HGｺﾞｼｯｸM"/>
      <family val="3"/>
      <charset val="128"/>
    </font>
    <font>
      <sz val="10"/>
      <name val="HGｺﾞｼｯｸM"/>
      <family val="3"/>
      <charset val="128"/>
    </font>
    <font>
      <sz val="11"/>
      <color rgb="FFFF0000"/>
      <name val="HGｺﾞｼｯｸM"/>
      <family val="3"/>
      <charset val="128"/>
    </font>
    <font>
      <sz val="10"/>
      <color rgb="FFFF0000"/>
      <name val="HGｺﾞｼｯｸM"/>
      <family val="3"/>
      <charset val="128"/>
    </font>
    <font>
      <sz val="9"/>
      <name val="HGｺﾞｼｯｸM"/>
      <family val="3"/>
      <charset val="128"/>
    </font>
    <font>
      <sz val="6"/>
      <name val="ＭＳ Ｐゴシック"/>
      <family val="2"/>
      <charset val="128"/>
      <scheme val="minor"/>
    </font>
    <font>
      <sz val="12"/>
      <color theme="1"/>
      <name val="HGｺﾞｼｯｸM"/>
      <family val="3"/>
      <charset val="128"/>
    </font>
    <font>
      <b/>
      <sz val="14"/>
      <color theme="1"/>
      <name val="HGｺﾞｼｯｸM"/>
      <family val="3"/>
      <charset val="128"/>
    </font>
    <font>
      <sz val="9"/>
      <color theme="1"/>
      <name val="HGｺﾞｼｯｸM"/>
      <family val="3"/>
      <charset val="128"/>
    </font>
    <font>
      <sz val="12"/>
      <name val="HGｺﾞｼｯｸM"/>
      <family val="3"/>
      <charset val="128"/>
    </font>
    <font>
      <sz val="10"/>
      <color indexed="8"/>
      <name val="HGｺﾞｼｯｸM"/>
      <family val="3"/>
      <charset val="128"/>
    </font>
    <font>
      <sz val="12"/>
      <color indexed="8"/>
      <name val="HGｺﾞｼｯｸM"/>
      <family val="3"/>
      <charset val="128"/>
    </font>
    <font>
      <sz val="11"/>
      <color indexed="8"/>
      <name val="HGｺﾞｼｯｸM"/>
      <family val="3"/>
      <charset val="128"/>
    </font>
    <font>
      <sz val="10"/>
      <color theme="1"/>
      <name val="HGｺﾞｼｯｸM"/>
      <family val="3"/>
      <charset val="128"/>
    </font>
    <font>
      <b/>
      <sz val="14"/>
      <color theme="1"/>
      <name val="HGSｺﾞｼｯｸM"/>
      <family val="3"/>
      <charset val="128"/>
    </font>
    <font>
      <sz val="16"/>
      <color theme="1"/>
      <name val="HGSｺﾞｼｯｸM"/>
      <family val="3"/>
      <charset val="128"/>
    </font>
    <font>
      <sz val="11"/>
      <name val="HGSｺﾞｼｯｸM"/>
      <family val="3"/>
      <charset val="128"/>
    </font>
    <font>
      <b/>
      <sz val="36"/>
      <color theme="1"/>
      <name val="ＭＳ ゴシック"/>
      <family val="3"/>
      <charset val="128"/>
    </font>
    <font>
      <sz val="12"/>
      <color rgb="FFFF0000"/>
      <name val="HGｺﾞｼｯｸM"/>
      <family val="3"/>
      <charset val="128"/>
    </font>
    <font>
      <sz val="7"/>
      <name val="HGｺﾞｼｯｸM"/>
      <family val="3"/>
      <charset val="128"/>
    </font>
    <font>
      <b/>
      <sz val="14"/>
      <name val="HGSｺﾞｼｯｸM"/>
      <family val="3"/>
      <charset val="128"/>
    </font>
    <font>
      <sz val="10"/>
      <name val="HGSｺﾞｼｯｸM"/>
      <family val="3"/>
      <charset val="128"/>
    </font>
    <font>
      <sz val="10"/>
      <name val="ＭＳ Ｐゴシック"/>
      <family val="2"/>
      <charset val="128"/>
    </font>
    <font>
      <sz val="14"/>
      <name val="HGSｺﾞｼｯｸM"/>
      <family val="3"/>
      <charset val="128"/>
    </font>
    <font>
      <sz val="11"/>
      <color theme="1"/>
      <name val="ＭＳ ゴシック"/>
      <family val="2"/>
      <charset val="128"/>
    </font>
    <font>
      <sz val="11"/>
      <color rgb="FF000000"/>
      <name val="ＭＳ Ｐゴシック"/>
      <family val="3"/>
      <charset val="128"/>
    </font>
    <font>
      <sz val="11"/>
      <color theme="1"/>
      <name val="ＭＳ Ｐゴシック"/>
      <family val="2"/>
      <scheme val="minor"/>
    </font>
    <font>
      <sz val="6"/>
      <name val="HGｺﾞｼｯｸM"/>
      <family val="3"/>
      <charset val="128"/>
    </font>
    <font>
      <sz val="16"/>
      <name val="HGｺﾞｼｯｸM"/>
      <family val="3"/>
      <charset val="128"/>
    </font>
    <font>
      <sz val="10"/>
      <name val="Microsoft YaHei"/>
      <family val="3"/>
      <charset val="134"/>
    </font>
    <font>
      <b/>
      <sz val="12"/>
      <name val="HGｺﾞｼｯｸM"/>
      <family val="3"/>
      <charset val="128"/>
    </font>
    <font>
      <sz val="12"/>
      <name val="ＭＳ Ｐゴシック"/>
      <family val="3"/>
      <charset val="128"/>
      <scheme val="minor"/>
    </font>
    <font>
      <sz val="10"/>
      <color theme="1"/>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s>
  <borders count="16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right style="thick">
        <color indexed="64"/>
      </right>
      <top/>
      <bottom/>
      <diagonal/>
    </border>
    <border>
      <left/>
      <right style="thick">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ck">
        <color indexed="64"/>
      </right>
      <top style="thin">
        <color indexed="64"/>
      </top>
      <bottom/>
      <diagonal/>
    </border>
    <border>
      <left/>
      <right/>
      <top/>
      <bottom style="medium">
        <color indexed="64"/>
      </bottom>
      <diagonal/>
    </border>
    <border>
      <left/>
      <right style="thick">
        <color indexed="64"/>
      </right>
      <top/>
      <bottom style="medium">
        <color indexed="64"/>
      </bottom>
      <diagonal/>
    </border>
    <border>
      <left style="thick">
        <color indexed="64"/>
      </left>
      <right/>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n">
        <color indexed="64"/>
      </right>
      <top style="double">
        <color indexed="64"/>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style="thin">
        <color indexed="64"/>
      </left>
      <right style="thick">
        <color indexed="64"/>
      </right>
      <top style="double">
        <color indexed="64"/>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medium">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double">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double">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auto="1"/>
      </right>
      <top/>
      <bottom style="hair">
        <color auto="1"/>
      </bottom>
      <diagonal/>
    </border>
    <border>
      <left style="thin">
        <color auto="1"/>
      </left>
      <right/>
      <top/>
      <bottom style="hair">
        <color auto="1"/>
      </bottom>
      <diagonal/>
    </border>
    <border>
      <left/>
      <right/>
      <top/>
      <bottom style="hair">
        <color auto="1"/>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s>
  <cellStyleXfs count="77">
    <xf numFmtId="0" fontId="0" fillId="0" borderId="0">
      <alignment vertical="center"/>
    </xf>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0" borderId="0" applyNumberFormat="0" applyFill="0" applyBorder="0" applyAlignment="0" applyProtection="0">
      <alignment vertical="center"/>
    </xf>
    <xf numFmtId="0" fontId="32" fillId="28" borderId="141" applyNumberFormat="0" applyAlignment="0" applyProtection="0">
      <alignment vertical="center"/>
    </xf>
    <xf numFmtId="0" fontId="33" fillId="29" borderId="0" applyNumberFormat="0" applyBorder="0" applyAlignment="0" applyProtection="0">
      <alignment vertical="center"/>
    </xf>
    <xf numFmtId="0" fontId="29" fillId="3" borderId="142" applyNumberFormat="0" applyAlignment="0" applyProtection="0">
      <alignment vertical="center"/>
    </xf>
    <xf numFmtId="0" fontId="34" fillId="0" borderId="143" applyNumberFormat="0" applyFill="0" applyAlignment="0" applyProtection="0">
      <alignment vertical="center"/>
    </xf>
    <xf numFmtId="0" fontId="35" fillId="30" borderId="0" applyNumberFormat="0" applyBorder="0" applyAlignment="0" applyProtection="0">
      <alignment vertical="center"/>
    </xf>
    <xf numFmtId="0" fontId="36" fillId="31" borderId="144" applyNumberFormat="0" applyAlignment="0" applyProtection="0">
      <alignment vertical="center"/>
    </xf>
    <xf numFmtId="0" fontId="37" fillId="0" borderId="0" applyNumberFormat="0" applyFill="0" applyBorder="0" applyAlignment="0" applyProtection="0">
      <alignment vertical="center"/>
    </xf>
    <xf numFmtId="0" fontId="38" fillId="0" borderId="145" applyNumberFormat="0" applyFill="0" applyAlignment="0" applyProtection="0">
      <alignment vertical="center"/>
    </xf>
    <xf numFmtId="0" fontId="39" fillId="0" borderId="146" applyNumberFormat="0" applyFill="0" applyAlignment="0" applyProtection="0">
      <alignment vertical="center"/>
    </xf>
    <xf numFmtId="0" fontId="40" fillId="0" borderId="147" applyNumberFormat="0" applyFill="0" applyAlignment="0" applyProtection="0">
      <alignment vertical="center"/>
    </xf>
    <xf numFmtId="0" fontId="40" fillId="0" borderId="0" applyNumberFormat="0" applyFill="0" applyBorder="0" applyAlignment="0" applyProtection="0">
      <alignment vertical="center"/>
    </xf>
    <xf numFmtId="0" fontId="41" fillId="0" borderId="148" applyNumberFormat="0" applyFill="0" applyAlignment="0" applyProtection="0">
      <alignment vertical="center"/>
    </xf>
    <xf numFmtId="0" fontId="42" fillId="31" borderId="149" applyNumberFormat="0" applyAlignment="0" applyProtection="0">
      <alignment vertical="center"/>
    </xf>
    <xf numFmtId="0" fontId="43" fillId="0" borderId="0" applyNumberFormat="0" applyFill="0" applyBorder="0" applyAlignment="0" applyProtection="0">
      <alignment vertical="center"/>
    </xf>
    <xf numFmtId="0" fontId="44" fillId="2" borderId="144" applyNumberFormat="0" applyAlignment="0" applyProtection="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45" fillId="32" borderId="0" applyNumberFormat="0" applyBorder="0" applyAlignment="0" applyProtection="0">
      <alignment vertical="center"/>
    </xf>
    <xf numFmtId="0" fontId="51" fillId="0" borderId="0">
      <alignment vertical="center"/>
    </xf>
    <xf numFmtId="0" fontId="3" fillId="0" borderId="0">
      <alignment vertical="center"/>
    </xf>
    <xf numFmtId="0" fontId="51" fillId="0" borderId="0">
      <alignment vertical="center"/>
    </xf>
    <xf numFmtId="38" fontId="109" fillId="0" borderId="0" applyFont="0" applyFill="0" applyBorder="0" applyAlignment="0" applyProtection="0"/>
    <xf numFmtId="0" fontId="2" fillId="0" borderId="0">
      <alignment vertical="center"/>
    </xf>
    <xf numFmtId="38" fontId="6" fillId="0" borderId="0" applyFont="0" applyFill="0" applyBorder="0" applyAlignment="0" applyProtection="0">
      <alignment vertical="center"/>
    </xf>
    <xf numFmtId="0" fontId="6" fillId="0" borderId="0">
      <alignment vertical="center"/>
    </xf>
    <xf numFmtId="0" fontId="111" fillId="0" borderId="0">
      <alignment vertical="center"/>
    </xf>
    <xf numFmtId="0" fontId="6" fillId="0" borderId="0">
      <alignment vertical="center"/>
    </xf>
    <xf numFmtId="0" fontId="51" fillId="0" borderId="0">
      <alignment vertical="center"/>
    </xf>
    <xf numFmtId="9" fontId="2" fillId="0" borderId="0" applyFont="0" applyFill="0" applyBorder="0" applyAlignment="0" applyProtection="0">
      <alignment vertical="center"/>
    </xf>
    <xf numFmtId="0" fontId="2" fillId="0" borderId="0">
      <alignment vertical="center"/>
    </xf>
    <xf numFmtId="0" fontId="112" fillId="0" borderId="0">
      <alignment vertical="center"/>
    </xf>
    <xf numFmtId="0" fontId="51" fillId="0" borderId="0">
      <alignment vertical="center"/>
    </xf>
    <xf numFmtId="0" fontId="6" fillId="0" borderId="0">
      <alignment vertical="center"/>
    </xf>
    <xf numFmtId="0" fontId="23" fillId="0" borderId="0"/>
    <xf numFmtId="9" fontId="6" fillId="0" borderId="0" applyFont="0" applyFill="0" applyBorder="0" applyAlignment="0" applyProtection="0">
      <alignment vertical="center"/>
    </xf>
    <xf numFmtId="0" fontId="113" fillId="0" borderId="0"/>
    <xf numFmtId="38" fontId="113" fillId="0" borderId="0" applyFont="0" applyFill="0" applyBorder="0" applyAlignment="0" applyProtection="0">
      <alignment vertical="center"/>
    </xf>
    <xf numFmtId="9" fontId="113" fillId="0" borderId="0" applyFont="0" applyFill="0" applyBorder="0" applyAlignment="0" applyProtection="0">
      <alignment vertical="center"/>
    </xf>
    <xf numFmtId="0" fontId="2" fillId="0" borderId="0">
      <alignment vertical="center"/>
    </xf>
    <xf numFmtId="0" fontId="6" fillId="0" borderId="0"/>
    <xf numFmtId="0" fontId="2" fillId="0" borderId="0">
      <alignment vertical="center"/>
    </xf>
    <xf numFmtId="0" fontId="2" fillId="0" borderId="0">
      <alignment vertical="center"/>
    </xf>
    <xf numFmtId="0" fontId="6" fillId="0" borderId="0"/>
    <xf numFmtId="0" fontId="29" fillId="0" borderId="0">
      <alignment vertical="center"/>
    </xf>
    <xf numFmtId="0" fontId="2" fillId="0" borderId="0">
      <alignment vertical="center"/>
    </xf>
    <xf numFmtId="0" fontId="51" fillId="0" borderId="0">
      <alignment vertical="center"/>
    </xf>
    <xf numFmtId="0" fontId="51" fillId="0" borderId="0">
      <alignment vertical="center"/>
    </xf>
    <xf numFmtId="0" fontId="1" fillId="0" borderId="0">
      <alignment vertical="center"/>
    </xf>
    <xf numFmtId="0" fontId="6" fillId="0" borderId="0">
      <alignment vertical="center"/>
    </xf>
  </cellStyleXfs>
  <cellXfs count="1494">
    <xf numFmtId="0" fontId="0" fillId="0" borderId="0" xfId="0">
      <alignment vertical="center"/>
    </xf>
    <xf numFmtId="0" fontId="9" fillId="0" borderId="0" xfId="0" applyFont="1">
      <alignment vertical="center"/>
    </xf>
    <xf numFmtId="0" fontId="9" fillId="0" borderId="0" xfId="0" applyFont="1" applyAlignment="1">
      <alignment horizontal="center" vertical="center"/>
    </xf>
    <xf numFmtId="0" fontId="6" fillId="0" borderId="1" xfId="0" applyFont="1" applyBorder="1" applyAlignment="1">
      <alignment horizontal="center" vertical="center"/>
    </xf>
    <xf numFmtId="0" fontId="0" fillId="0" borderId="2" xfId="0" applyBorder="1" applyAlignment="1">
      <alignment horizontal="left" vertical="center" indent="1"/>
    </xf>
    <xf numFmtId="0" fontId="0" fillId="0" borderId="1" xfId="0" applyBorder="1" applyAlignment="1">
      <alignment horizontal="left" vertical="center" wrapText="1" indent="1"/>
    </xf>
    <xf numFmtId="0" fontId="7" fillId="0" borderId="0" xfId="0" applyFont="1">
      <alignment vertical="center"/>
    </xf>
    <xf numFmtId="0" fontId="11" fillId="0" borderId="0" xfId="0" applyFont="1">
      <alignment vertical="center"/>
    </xf>
    <xf numFmtId="0" fontId="7" fillId="0" borderId="0" xfId="0" applyFont="1" applyAlignment="1">
      <alignment horizontal="left" vertical="center"/>
    </xf>
    <xf numFmtId="0" fontId="4" fillId="0" borderId="0" xfId="44" applyFont="1">
      <alignment vertical="center"/>
    </xf>
    <xf numFmtId="0" fontId="22" fillId="0" borderId="0" xfId="42" applyFont="1" applyAlignment="1">
      <alignment horizontal="right" vertical="center"/>
    </xf>
    <xf numFmtId="0" fontId="4" fillId="0" borderId="0" xfId="42" applyFont="1">
      <alignment vertical="center"/>
    </xf>
    <xf numFmtId="0" fontId="15" fillId="0" borderId="3" xfId="44" applyFont="1" applyBorder="1" applyAlignment="1">
      <alignment horizontal="center" vertical="center" wrapText="1"/>
    </xf>
    <xf numFmtId="0" fontId="46" fillId="0" borderId="4" xfId="44" applyFont="1" applyBorder="1" applyAlignment="1">
      <alignment horizontal="center" vertical="center" wrapText="1"/>
    </xf>
    <xf numFmtId="0" fontId="47" fillId="0" borderId="5" xfId="44" applyFont="1" applyBorder="1" applyAlignment="1">
      <alignment horizontal="center" vertical="center" wrapText="1"/>
    </xf>
    <xf numFmtId="0" fontId="47" fillId="0" borderId="6" xfId="44" applyFont="1" applyBorder="1" applyAlignment="1">
      <alignment horizontal="center" vertical="center" wrapText="1"/>
    </xf>
    <xf numFmtId="0" fontId="47" fillId="0" borderId="7" xfId="44" applyFont="1" applyBorder="1" applyAlignment="1">
      <alignment horizontal="center" vertical="center" wrapText="1"/>
    </xf>
    <xf numFmtId="0" fontId="15" fillId="0" borderId="8" xfId="44" applyFont="1" applyBorder="1" applyAlignment="1">
      <alignment horizontal="center" vertical="center" wrapText="1"/>
    </xf>
    <xf numFmtId="0" fontId="15" fillId="0" borderId="9" xfId="44" applyFont="1" applyBorder="1" applyAlignment="1">
      <alignment horizontal="center" vertical="center" wrapText="1"/>
    </xf>
    <xf numFmtId="0" fontId="16" fillId="0" borderId="0" xfId="43" applyFont="1">
      <alignment vertical="center"/>
    </xf>
    <xf numFmtId="0" fontId="8" fillId="0" borderId="0" xfId="43" applyFont="1">
      <alignment vertical="center"/>
    </xf>
    <xf numFmtId="0" fontId="18" fillId="0" borderId="10" xfId="43" applyFont="1" applyBorder="1" applyAlignment="1">
      <alignment horizontal="distributed" vertical="center"/>
    </xf>
    <xf numFmtId="0" fontId="18" fillId="0" borderId="11" xfId="43" applyFont="1" applyBorder="1" applyAlignment="1">
      <alignment horizontal="distributed" vertical="center"/>
    </xf>
    <xf numFmtId="0" fontId="37" fillId="0" borderId="12" xfId="44" applyFont="1" applyBorder="1" applyAlignment="1">
      <alignment horizontal="center" vertical="center" shrinkToFit="1"/>
    </xf>
    <xf numFmtId="0" fontId="37" fillId="0" borderId="13" xfId="44" applyFont="1" applyBorder="1" applyAlignment="1">
      <alignment horizontal="center" vertical="center" shrinkToFit="1"/>
    </xf>
    <xf numFmtId="0" fontId="37" fillId="0" borderId="14" xfId="44" applyFont="1" applyBorder="1" applyAlignment="1">
      <alignment horizontal="center" vertical="center" shrinkToFit="1"/>
    </xf>
    <xf numFmtId="0" fontId="37" fillId="0" borderId="15" xfId="44" applyFont="1" applyBorder="1" applyAlignment="1">
      <alignment horizontal="center" vertical="center" shrinkToFit="1"/>
    </xf>
    <xf numFmtId="0" fontId="37" fillId="0" borderId="16" xfId="44" applyFont="1" applyBorder="1" applyAlignment="1">
      <alignment horizontal="center" vertical="center" shrinkToFit="1"/>
    </xf>
    <xf numFmtId="0" fontId="15" fillId="0" borderId="17" xfId="44" applyFont="1" applyBorder="1" applyAlignment="1">
      <alignment horizontal="center" vertical="center" wrapText="1"/>
    </xf>
    <xf numFmtId="0" fontId="37" fillId="0" borderId="18" xfId="44" applyFont="1" applyBorder="1" applyAlignment="1">
      <alignment horizontal="center" vertical="center" shrinkToFit="1"/>
    </xf>
    <xf numFmtId="0" fontId="19" fillId="0" borderId="0" xfId="43" applyFont="1">
      <alignment vertical="center"/>
    </xf>
    <xf numFmtId="0" fontId="4" fillId="0" borderId="0" xfId="44" applyFont="1" applyAlignment="1">
      <alignment horizontal="right" vertical="center"/>
    </xf>
    <xf numFmtId="0" fontId="6" fillId="0" borderId="0" xfId="42">
      <alignment vertical="center"/>
    </xf>
    <xf numFmtId="0" fontId="6" fillId="0" borderId="0" xfId="42" applyAlignment="1">
      <alignment horizontal="center" vertical="center"/>
    </xf>
    <xf numFmtId="0" fontId="6" fillId="0" borderId="1" xfId="42" applyBorder="1" applyAlignment="1">
      <alignment horizontal="center" vertical="center"/>
    </xf>
    <xf numFmtId="0" fontId="6" fillId="0" borderId="8" xfId="42" applyBorder="1" applyAlignment="1">
      <alignment horizontal="center" vertical="center"/>
    </xf>
    <xf numFmtId="0" fontId="6" fillId="0" borderId="8" xfId="42" applyBorder="1" applyAlignment="1">
      <alignment horizontal="center" vertical="center" wrapText="1"/>
    </xf>
    <xf numFmtId="0" fontId="11" fillId="0" borderId="0" xfId="42" applyFont="1" applyAlignment="1">
      <alignment vertical="center" wrapText="1"/>
    </xf>
    <xf numFmtId="0" fontId="6" fillId="0" borderId="0" xfId="42" applyAlignment="1">
      <alignment horizontal="center" vertical="center" wrapText="1"/>
    </xf>
    <xf numFmtId="0" fontId="6" fillId="0" borderId="0" xfId="42" applyAlignment="1">
      <alignment vertical="center" wrapText="1"/>
    </xf>
    <xf numFmtId="0" fontId="6" fillId="0" borderId="8" xfId="42" applyBorder="1">
      <alignment vertical="center"/>
    </xf>
    <xf numFmtId="0" fontId="21" fillId="0" borderId="0" xfId="42" applyFont="1" applyAlignment="1">
      <alignment horizontal="right" vertical="center"/>
    </xf>
    <xf numFmtId="0" fontId="9" fillId="0" borderId="0" xfId="42" applyFont="1">
      <alignment vertical="center"/>
    </xf>
    <xf numFmtId="0" fontId="9" fillId="0" borderId="0" xfId="42" applyFont="1" applyAlignment="1">
      <alignment horizontal="center" vertical="center"/>
    </xf>
    <xf numFmtId="0" fontId="0" fillId="0" borderId="0" xfId="0" applyAlignment="1">
      <alignment horizontal="right" vertical="center"/>
    </xf>
    <xf numFmtId="0" fontId="17" fillId="0" borderId="0" xfId="43" applyFont="1" applyAlignment="1">
      <alignment horizontal="left" vertical="center" wrapText="1"/>
    </xf>
    <xf numFmtId="0" fontId="48" fillId="0" borderId="0" xfId="0" applyFont="1">
      <alignment vertical="center"/>
    </xf>
    <xf numFmtId="0" fontId="48" fillId="0" borderId="0" xfId="0" applyFont="1" applyAlignment="1">
      <alignment horizontal="center" vertical="center"/>
    </xf>
    <xf numFmtId="49" fontId="48" fillId="0" borderId="0" xfId="0" applyNumberFormat="1" applyFont="1">
      <alignment vertical="center"/>
    </xf>
    <xf numFmtId="0" fontId="49" fillId="0" borderId="0" xfId="0" applyFont="1">
      <alignment vertical="center"/>
    </xf>
    <xf numFmtId="0" fontId="6" fillId="0" borderId="0" xfId="0" applyFont="1">
      <alignment vertical="center"/>
    </xf>
    <xf numFmtId="0" fontId="48" fillId="0" borderId="0" xfId="0" applyFont="1" applyAlignment="1">
      <alignment vertical="center" textRotation="255" wrapText="1"/>
    </xf>
    <xf numFmtId="0" fontId="48" fillId="0" borderId="0" xfId="0" applyFont="1" applyAlignment="1">
      <alignment horizontal="left" vertical="center"/>
    </xf>
    <xf numFmtId="0" fontId="37" fillId="0" borderId="8" xfId="43" applyFont="1" applyBorder="1" applyAlignment="1">
      <alignment horizontal="center" vertical="center" shrinkToFit="1"/>
    </xf>
    <xf numFmtId="0" fontId="37" fillId="0" borderId="29" xfId="43" applyFont="1" applyBorder="1" applyAlignment="1">
      <alignment horizontal="center" vertical="center" shrinkToFit="1"/>
    </xf>
    <xf numFmtId="0" fontId="37" fillId="0" borderId="30" xfId="43" applyFont="1" applyBorder="1" applyAlignment="1">
      <alignment horizontal="center" vertical="center" shrinkToFit="1"/>
    </xf>
    <xf numFmtId="0" fontId="48" fillId="0" borderId="8" xfId="43" applyFont="1" applyBorder="1" applyAlignment="1">
      <alignment horizontal="center" vertical="center" shrinkToFit="1"/>
    </xf>
    <xf numFmtId="0" fontId="48" fillId="0" borderId="30" xfId="43" applyFont="1" applyBorder="1" applyAlignment="1">
      <alignment horizontal="center" vertical="center" shrinkToFit="1"/>
    </xf>
    <xf numFmtId="0" fontId="48" fillId="0" borderId="9" xfId="43" applyFont="1" applyBorder="1" applyAlignment="1">
      <alignment horizontal="center" vertical="center" shrinkToFit="1"/>
    </xf>
    <xf numFmtId="0" fontId="48" fillId="0" borderId="31" xfId="43" applyFont="1" applyBorder="1" applyAlignment="1">
      <alignment horizontal="center" vertical="center" shrinkToFit="1"/>
    </xf>
    <xf numFmtId="0" fontId="48" fillId="0" borderId="0" xfId="43" applyFont="1" applyAlignment="1">
      <alignment horizontal="center" vertical="center" shrinkToFit="1"/>
    </xf>
    <xf numFmtId="0" fontId="48" fillId="0" borderId="32" xfId="43" applyFont="1" applyBorder="1" applyAlignment="1">
      <alignment horizontal="center" vertical="center" wrapText="1"/>
    </xf>
    <xf numFmtId="0" fontId="48" fillId="0" borderId="29" xfId="43" applyFont="1" applyBorder="1" applyAlignment="1">
      <alignment horizontal="center" vertical="center" wrapText="1"/>
    </xf>
    <xf numFmtId="0" fontId="48" fillId="0" borderId="15" xfId="43" applyFont="1" applyBorder="1" applyAlignment="1">
      <alignment horizontal="center" vertical="center" wrapText="1" shrinkToFit="1"/>
    </xf>
    <xf numFmtId="0" fontId="48" fillId="0" borderId="16" xfId="43" applyFont="1" applyBorder="1" applyAlignment="1">
      <alignment horizontal="center" vertical="center" wrapText="1" shrinkToFit="1"/>
    </xf>
    <xf numFmtId="0" fontId="48" fillId="0" borderId="0" xfId="0" applyFont="1" applyAlignment="1">
      <alignment horizontal="center" vertical="center" shrinkToFit="1"/>
    </xf>
    <xf numFmtId="0" fontId="48" fillId="0" borderId="0" xfId="43" applyFont="1" applyAlignment="1">
      <alignment horizontal="center" vertical="center" wrapText="1" shrinkToFit="1"/>
    </xf>
    <xf numFmtId="0" fontId="49" fillId="0" borderId="0" xfId="43" applyFont="1" applyAlignment="1">
      <alignment horizontal="left" vertical="center" wrapText="1"/>
    </xf>
    <xf numFmtId="0" fontId="48" fillId="0" borderId="0" xfId="0" applyFont="1" applyAlignment="1">
      <alignment horizontal="left" vertical="center" wrapText="1"/>
    </xf>
    <xf numFmtId="0" fontId="0" fillId="0" borderId="8" xfId="0" applyBorder="1" applyAlignment="1">
      <alignment horizontal="left" vertical="center" wrapText="1"/>
    </xf>
    <xf numFmtId="0" fontId="0" fillId="0" borderId="10" xfId="0" applyBorder="1" applyAlignment="1">
      <alignment horizontal="left" vertical="center" wrapText="1"/>
    </xf>
    <xf numFmtId="0" fontId="9" fillId="0" borderId="0" xfId="41" applyFont="1" applyAlignment="1">
      <alignment vertical="center"/>
    </xf>
    <xf numFmtId="0" fontId="6" fillId="0" borderId="0" xfId="41" applyAlignment="1">
      <alignment vertical="center"/>
    </xf>
    <xf numFmtId="0" fontId="6" fillId="0" borderId="0" xfId="41" applyAlignment="1">
      <alignment horizontal="right" vertical="center"/>
    </xf>
    <xf numFmtId="0" fontId="9" fillId="0" borderId="0" xfId="41" applyFont="1" applyAlignment="1">
      <alignment horizontal="center" vertical="center"/>
    </xf>
    <xf numFmtId="0" fontId="6" fillId="0" borderId="1" xfId="41" applyBorder="1" applyAlignment="1">
      <alignment horizontal="center" vertical="center"/>
    </xf>
    <xf numFmtId="0" fontId="6" fillId="0" borderId="2" xfId="41" applyBorder="1" applyAlignment="1">
      <alignment horizontal="left" vertical="center" indent="1"/>
    </xf>
    <xf numFmtId="0" fontId="6" fillId="0" borderId="1" xfId="41" applyBorder="1" applyAlignment="1">
      <alignment horizontal="left" vertical="center" wrapText="1" indent="1"/>
    </xf>
    <xf numFmtId="0" fontId="6" fillId="0" borderId="34" xfId="41" applyBorder="1" applyAlignment="1">
      <alignment horizontal="left" vertical="center" indent="1"/>
    </xf>
    <xf numFmtId="0" fontId="6" fillId="0" borderId="35" xfId="41" applyBorder="1" applyAlignment="1">
      <alignment vertical="center"/>
    </xf>
    <xf numFmtId="0" fontId="6" fillId="0" borderId="36" xfId="41" applyBorder="1" applyAlignment="1">
      <alignment vertical="center"/>
    </xf>
    <xf numFmtId="0" fontId="6" fillId="0" borderId="28" xfId="41" applyBorder="1" applyAlignment="1">
      <alignment horizontal="center" vertical="center"/>
    </xf>
    <xf numFmtId="0" fontId="6" fillId="0" borderId="25" xfId="41" applyBorder="1" applyAlignment="1">
      <alignment horizontal="right" vertical="center" indent="1"/>
    </xf>
    <xf numFmtId="0" fontId="6" fillId="0" borderId="8" xfId="41" applyBorder="1" applyAlignment="1">
      <alignment horizontal="right" vertical="center" indent="1"/>
    </xf>
    <xf numFmtId="0" fontId="6" fillId="0" borderId="23" xfId="41" applyBorder="1" applyAlignment="1">
      <alignment horizontal="center" vertical="center"/>
    </xf>
    <xf numFmtId="0" fontId="6" fillId="0" borderId="25" xfId="41" applyBorder="1" applyAlignment="1">
      <alignment vertical="center"/>
    </xf>
    <xf numFmtId="0" fontId="6" fillId="0" borderId="28" xfId="41" applyBorder="1" applyAlignment="1">
      <alignment horizontal="left" vertical="center" indent="1"/>
    </xf>
    <xf numFmtId="0" fontId="6" fillId="0" borderId="10" xfId="41" applyBorder="1" applyAlignment="1">
      <alignment horizontal="left" vertical="center" indent="1"/>
    </xf>
    <xf numFmtId="0" fontId="7" fillId="0" borderId="0" xfId="41" applyFont="1" applyAlignment="1">
      <alignment vertical="center"/>
    </xf>
    <xf numFmtId="0" fontId="11" fillId="0" borderId="0" xfId="41" applyFont="1" applyAlignment="1">
      <alignment vertical="center"/>
    </xf>
    <xf numFmtId="0" fontId="7" fillId="0" borderId="0" xfId="41" applyFont="1" applyAlignment="1">
      <alignment horizontal="left" vertical="center"/>
    </xf>
    <xf numFmtId="0" fontId="50" fillId="0" borderId="0" xfId="42" applyFont="1">
      <alignment vertical="center"/>
    </xf>
    <xf numFmtId="0" fontId="54" fillId="0" borderId="0" xfId="43" applyFont="1">
      <alignment vertical="center"/>
    </xf>
    <xf numFmtId="0" fontId="55" fillId="0" borderId="0" xfId="43" applyFont="1">
      <alignment vertical="center"/>
    </xf>
    <xf numFmtId="0" fontId="54" fillId="0" borderId="37" xfId="43" applyFont="1" applyBorder="1" applyAlignment="1">
      <alignment horizontal="center" vertical="center"/>
    </xf>
    <xf numFmtId="0" fontId="54" fillId="0" borderId="37" xfId="43" applyFont="1" applyBorder="1" applyAlignment="1">
      <alignment horizontal="distributed" vertical="center" indent="1"/>
    </xf>
    <xf numFmtId="0" fontId="54" fillId="0" borderId="0" xfId="43" applyFont="1" applyAlignment="1">
      <alignment horizontal="center" vertical="center"/>
    </xf>
    <xf numFmtId="0" fontId="54" fillId="0" borderId="0" xfId="43" applyFont="1" applyAlignment="1">
      <alignment horizontal="center" vertical="center" shrinkToFit="1"/>
    </xf>
    <xf numFmtId="0" fontId="56" fillId="0" borderId="0" xfId="43" applyFont="1" applyAlignment="1">
      <alignment horizontal="left" vertical="center" wrapText="1"/>
    </xf>
    <xf numFmtId="0" fontId="54" fillId="0" borderId="0" xfId="43" applyFont="1" applyAlignment="1">
      <alignment horizontal="distributed" vertical="center" indent="1"/>
    </xf>
    <xf numFmtId="0" fontId="57" fillId="0" borderId="1" xfId="43" applyFont="1" applyBorder="1" applyAlignment="1">
      <alignment horizontal="center" vertical="center" shrinkToFit="1"/>
    </xf>
    <xf numFmtId="0" fontId="57" fillId="0" borderId="7" xfId="43" applyFont="1" applyBorder="1" applyAlignment="1">
      <alignment horizontal="center" vertical="center" shrinkToFit="1"/>
    </xf>
    <xf numFmtId="0" fontId="57" fillId="0" borderId="19" xfId="43" applyFont="1" applyBorder="1" applyAlignment="1">
      <alignment horizontal="center" vertical="center" shrinkToFit="1"/>
    </xf>
    <xf numFmtId="0" fontId="57" fillId="0" borderId="30" xfId="43" applyFont="1" applyBorder="1" applyAlignment="1">
      <alignment horizontal="center" vertical="center" shrinkToFit="1"/>
    </xf>
    <xf numFmtId="0" fontId="48" fillId="0" borderId="0" xfId="41" applyFont="1" applyAlignment="1">
      <alignment vertical="center"/>
    </xf>
    <xf numFmtId="0" fontId="48" fillId="0" borderId="0" xfId="41" applyFont="1" applyAlignment="1">
      <alignment horizontal="center" vertical="center"/>
    </xf>
    <xf numFmtId="0" fontId="48" fillId="0" borderId="21" xfId="41" applyFont="1" applyBorder="1" applyAlignment="1">
      <alignment vertical="center"/>
    </xf>
    <xf numFmtId="0" fontId="48" fillId="0" borderId="20" xfId="41" applyFont="1" applyBorder="1" applyAlignment="1">
      <alignment vertical="center"/>
    </xf>
    <xf numFmtId="0" fontId="48" fillId="0" borderId="22" xfId="41" applyFont="1" applyBorder="1" applyAlignment="1">
      <alignment vertical="center"/>
    </xf>
    <xf numFmtId="0" fontId="48" fillId="0" borderId="23" xfId="41" applyFont="1" applyBorder="1" applyAlignment="1">
      <alignment vertical="center"/>
    </xf>
    <xf numFmtId="0" fontId="48" fillId="0" borderId="25" xfId="41" applyFont="1" applyBorder="1" applyAlignment="1">
      <alignment horizontal="left" vertical="center"/>
    </xf>
    <xf numFmtId="49" fontId="48" fillId="0" borderId="0" xfId="41" applyNumberFormat="1" applyFont="1" applyAlignment="1">
      <alignment vertical="center"/>
    </xf>
    <xf numFmtId="0" fontId="48" fillId="0" borderId="25" xfId="41" applyFont="1" applyBorder="1" applyAlignment="1">
      <alignment vertical="center"/>
    </xf>
    <xf numFmtId="0" fontId="48" fillId="0" borderId="24" xfId="41" applyFont="1" applyBorder="1" applyAlignment="1">
      <alignment vertical="center"/>
    </xf>
    <xf numFmtId="0" fontId="48" fillId="0" borderId="26" xfId="41" applyFont="1" applyBorder="1" applyAlignment="1">
      <alignment vertical="center"/>
    </xf>
    <xf numFmtId="0" fontId="48" fillId="0" borderId="27" xfId="41" applyFont="1" applyBorder="1" applyAlignment="1">
      <alignment horizontal="left" vertical="center"/>
    </xf>
    <xf numFmtId="0" fontId="48" fillId="0" borderId="21" xfId="41" applyFont="1" applyBorder="1" applyAlignment="1">
      <alignment horizontal="center" vertical="center" textRotation="255" wrapText="1"/>
    </xf>
    <xf numFmtId="0" fontId="48" fillId="0" borderId="21" xfId="41" applyFont="1" applyBorder="1" applyAlignment="1">
      <alignment horizontal="center" vertical="center"/>
    </xf>
    <xf numFmtId="0" fontId="49" fillId="0" borderId="8" xfId="41" applyFont="1" applyBorder="1" applyAlignment="1">
      <alignment vertical="center"/>
    </xf>
    <xf numFmtId="0" fontId="49" fillId="0" borderId="23" xfId="41" applyFont="1" applyBorder="1" applyAlignment="1">
      <alignment vertical="center"/>
    </xf>
    <xf numFmtId="0" fontId="58" fillId="0" borderId="0" xfId="41" applyFont="1" applyAlignment="1">
      <alignment vertical="center"/>
    </xf>
    <xf numFmtId="0" fontId="48" fillId="0" borderId="27" xfId="41" applyFont="1" applyBorder="1" applyAlignment="1">
      <alignment vertical="center"/>
    </xf>
    <xf numFmtId="0" fontId="48" fillId="0" borderId="0" xfId="41" applyFont="1" applyAlignment="1">
      <alignment vertical="top"/>
    </xf>
    <xf numFmtId="0" fontId="48" fillId="0" borderId="0" xfId="41" applyFont="1" applyAlignment="1">
      <alignment horizontal="center" vertical="center" wrapText="1"/>
    </xf>
    <xf numFmtId="0" fontId="49" fillId="0" borderId="0" xfId="41" applyFont="1" applyAlignment="1">
      <alignment vertical="center"/>
    </xf>
    <xf numFmtId="56" fontId="49" fillId="0" borderId="19" xfId="41" applyNumberFormat="1" applyFont="1" applyBorder="1" applyAlignment="1">
      <alignment horizontal="center" vertical="center"/>
    </xf>
    <xf numFmtId="0" fontId="49" fillId="0" borderId="19" xfId="41" applyFont="1" applyBorder="1" applyAlignment="1">
      <alignment horizontal="center" vertical="center"/>
    </xf>
    <xf numFmtId="0" fontId="49" fillId="0" borderId="19" xfId="41" applyFont="1" applyBorder="1" applyAlignment="1">
      <alignment vertical="center"/>
    </xf>
    <xf numFmtId="0" fontId="59" fillId="0" borderId="0" xfId="41" applyFont="1" applyAlignment="1">
      <alignment vertical="center"/>
    </xf>
    <xf numFmtId="0" fontId="48" fillId="0" borderId="21" xfId="41" applyFont="1" applyBorder="1" applyAlignment="1">
      <alignment vertical="center" textRotation="255" wrapText="1"/>
    </xf>
    <xf numFmtId="0" fontId="48" fillId="0" borderId="0" xfId="41" applyFont="1" applyAlignment="1">
      <alignment vertical="center" textRotation="255" wrapText="1"/>
    </xf>
    <xf numFmtId="0" fontId="48" fillId="0" borderId="24" xfId="41" applyFont="1" applyBorder="1" applyAlignment="1">
      <alignment vertical="center" textRotation="255" wrapText="1"/>
    </xf>
    <xf numFmtId="0" fontId="48" fillId="0" borderId="0" xfId="41" applyFont="1" applyAlignment="1">
      <alignment vertical="center" wrapText="1"/>
    </xf>
    <xf numFmtId="0" fontId="49" fillId="0" borderId="24" xfId="41" applyFont="1" applyBorder="1" applyAlignment="1">
      <alignment vertical="center"/>
    </xf>
    <xf numFmtId="0" fontId="60" fillId="0" borderId="21" xfId="41" applyFont="1" applyBorder="1" applyAlignment="1">
      <alignment vertical="center"/>
    </xf>
    <xf numFmtId="0" fontId="60" fillId="0" borderId="0" xfId="41" applyFont="1" applyAlignment="1">
      <alignment vertical="center"/>
    </xf>
    <xf numFmtId="0" fontId="61" fillId="0" borderId="0" xfId="41" applyFont="1" applyAlignment="1" applyProtection="1">
      <alignment vertical="center"/>
      <protection locked="0"/>
    </xf>
    <xf numFmtId="0" fontId="66" fillId="0" borderId="0" xfId="41" applyFont="1" applyAlignment="1">
      <alignment vertical="center"/>
    </xf>
    <xf numFmtId="0" fontId="48" fillId="0" borderId="0" xfId="41" applyFont="1" applyAlignment="1">
      <alignment horizontal="right" vertical="center"/>
    </xf>
    <xf numFmtId="0" fontId="51" fillId="0" borderId="0" xfId="0" applyFont="1">
      <alignment vertical="center"/>
    </xf>
    <xf numFmtId="0" fontId="11" fillId="0" borderId="8" xfId="41" applyFont="1" applyBorder="1" applyAlignment="1">
      <alignment horizontal="center" vertical="center" shrinkToFit="1"/>
    </xf>
    <xf numFmtId="0" fontId="67" fillId="0" borderId="8" xfId="41" applyFont="1" applyBorder="1" applyAlignment="1">
      <alignment horizontal="left" vertical="center" indent="1"/>
    </xf>
    <xf numFmtId="0" fontId="51" fillId="0" borderId="8" xfId="41" applyFont="1" applyBorder="1" applyAlignment="1">
      <alignment horizontal="center" vertical="center" wrapText="1"/>
    </xf>
    <xf numFmtId="0" fontId="51" fillId="0" borderId="8" xfId="41" applyFont="1" applyBorder="1" applyAlignment="1">
      <alignment horizontal="center" vertical="center"/>
    </xf>
    <xf numFmtId="0" fontId="51" fillId="0" borderId="8" xfId="41" applyFont="1" applyBorder="1" applyAlignment="1">
      <alignment horizontal="right" vertical="center"/>
    </xf>
    <xf numFmtId="56" fontId="49" fillId="0" borderId="19" xfId="41" applyNumberFormat="1" applyFont="1" applyBorder="1" applyAlignment="1">
      <alignment horizontal="center" vertical="center" wrapText="1"/>
    </xf>
    <xf numFmtId="0" fontId="59" fillId="0" borderId="0" xfId="41" applyFont="1" applyAlignment="1">
      <alignment horizontal="center" vertical="center" wrapText="1"/>
    </xf>
    <xf numFmtId="0" fontId="59" fillId="0" borderId="0" xfId="41" applyFont="1" applyAlignment="1">
      <alignment horizontal="center" vertical="center"/>
    </xf>
    <xf numFmtId="58" fontId="49" fillId="0" borderId="19" xfId="41" applyNumberFormat="1" applyFont="1" applyBorder="1" applyAlignment="1">
      <alignment horizontal="center" vertical="center"/>
    </xf>
    <xf numFmtId="9" fontId="48" fillId="0" borderId="0" xfId="41" applyNumberFormat="1" applyFont="1" applyAlignment="1">
      <alignment vertical="center"/>
    </xf>
    <xf numFmtId="0" fontId="68" fillId="0" borderId="48" xfId="41" applyFont="1" applyBorder="1" applyAlignment="1">
      <alignment vertical="center"/>
    </xf>
    <xf numFmtId="0" fontId="68" fillId="0" borderId="0" xfId="41" applyFont="1" applyAlignment="1">
      <alignment vertical="center"/>
    </xf>
    <xf numFmtId="0" fontId="49" fillId="0" borderId="19" xfId="41" applyFont="1" applyBorder="1" applyAlignment="1">
      <alignment horizontal="center" vertical="center" wrapText="1"/>
    </xf>
    <xf numFmtId="0" fontId="50" fillId="0" borderId="0" xfId="0" applyFont="1">
      <alignment vertical="center"/>
    </xf>
    <xf numFmtId="0" fontId="50" fillId="0" borderId="0" xfId="0" applyFont="1" applyAlignment="1">
      <alignment horizontal="center" vertical="center"/>
    </xf>
    <xf numFmtId="0" fontId="69" fillId="0" borderId="8" xfId="43" applyFont="1" applyBorder="1" applyAlignment="1">
      <alignment horizontal="center" vertical="center" shrinkToFit="1"/>
    </xf>
    <xf numFmtId="0" fontId="69" fillId="0" borderId="29" xfId="43" applyFont="1" applyBorder="1" applyAlignment="1">
      <alignment horizontal="center" vertical="center" shrinkToFit="1"/>
    </xf>
    <xf numFmtId="0" fontId="69" fillId="0" borderId="30" xfId="43" applyFont="1" applyBorder="1" applyAlignment="1">
      <alignment horizontal="center" vertical="center" shrinkToFit="1"/>
    </xf>
    <xf numFmtId="0" fontId="48" fillId="0" borderId="0" xfId="41" applyFont="1" applyAlignment="1">
      <alignment horizontal="center" vertical="center" shrinkToFit="1"/>
    </xf>
    <xf numFmtId="0" fontId="48" fillId="0" borderId="0" xfId="41" applyFont="1" applyAlignment="1">
      <alignment horizontal="left" vertical="center" wrapText="1"/>
    </xf>
    <xf numFmtId="0" fontId="70" fillId="0" borderId="0" xfId="43" applyFont="1" applyAlignment="1">
      <alignment horizontal="left" vertical="center" wrapText="1"/>
    </xf>
    <xf numFmtId="0" fontId="6" fillId="0" borderId="0" xfId="42" applyAlignment="1">
      <alignment horizontal="right" vertical="center"/>
    </xf>
    <xf numFmtId="0" fontId="6" fillId="0" borderId="2" xfId="42" applyBorder="1" applyAlignment="1">
      <alignment horizontal="center" vertical="center"/>
    </xf>
    <xf numFmtId="0" fontId="8" fillId="0" borderId="0" xfId="42" applyFont="1">
      <alignment vertical="center"/>
    </xf>
    <xf numFmtId="0" fontId="71" fillId="0" borderId="0" xfId="43" applyFont="1" applyAlignment="1">
      <alignment horizontal="right" vertical="center" wrapText="1"/>
    </xf>
    <xf numFmtId="0" fontId="48" fillId="0" borderId="0" xfId="41" applyFont="1" applyAlignment="1">
      <alignment horizontal="right" vertical="top"/>
    </xf>
    <xf numFmtId="0" fontId="82" fillId="0" borderId="0" xfId="46" applyFont="1">
      <alignment vertical="center"/>
    </xf>
    <xf numFmtId="0" fontId="84" fillId="0" borderId="0" xfId="46" applyFont="1">
      <alignment vertical="center"/>
    </xf>
    <xf numFmtId="0" fontId="51" fillId="0" borderId="0" xfId="46">
      <alignment vertical="center"/>
    </xf>
    <xf numFmtId="0" fontId="84" fillId="0" borderId="0" xfId="46" applyFont="1" applyAlignment="1">
      <alignment horizontal="right" vertical="center"/>
    </xf>
    <xf numFmtId="0" fontId="82" fillId="0" borderId="0" xfId="46" applyFont="1" applyAlignment="1">
      <alignment horizontal="center" vertical="center"/>
    </xf>
    <xf numFmtId="0" fontId="86" fillId="0" borderId="1" xfId="46" applyFont="1" applyBorder="1">
      <alignment vertical="center"/>
    </xf>
    <xf numFmtId="0" fontId="84" fillId="0" borderId="2" xfId="46" applyFont="1" applyBorder="1">
      <alignment vertical="center"/>
    </xf>
    <xf numFmtId="0" fontId="84" fillId="0" borderId="1" xfId="46" applyFont="1" applyBorder="1" applyAlignment="1">
      <alignment vertical="center" wrapText="1"/>
    </xf>
    <xf numFmtId="0" fontId="86" fillId="0" borderId="1" xfId="46" applyFont="1" applyBorder="1" applyAlignment="1">
      <alignment vertical="center" wrapText="1"/>
    </xf>
    <xf numFmtId="0" fontId="88" fillId="0" borderId="0" xfId="46" applyFont="1">
      <alignment vertical="center"/>
    </xf>
    <xf numFmtId="0" fontId="11" fillId="0" borderId="0" xfId="46" applyFont="1">
      <alignment vertical="center"/>
    </xf>
    <xf numFmtId="0" fontId="89" fillId="0" borderId="0" xfId="46" applyFont="1">
      <alignment vertical="center"/>
    </xf>
    <xf numFmtId="0" fontId="90" fillId="0" borderId="0" xfId="46" applyFont="1">
      <alignment vertical="center"/>
    </xf>
    <xf numFmtId="0" fontId="86" fillId="0" borderId="0" xfId="46" applyFont="1">
      <alignment vertical="center"/>
    </xf>
    <xf numFmtId="0" fontId="86" fillId="0" borderId="0" xfId="46" applyFont="1" applyAlignment="1">
      <alignment horizontal="right" vertical="center"/>
    </xf>
    <xf numFmtId="0" fontId="86" fillId="0" borderId="8" xfId="46" applyFont="1" applyBorder="1" applyAlignment="1">
      <alignment horizontal="left" vertical="center"/>
    </xf>
    <xf numFmtId="0" fontId="86" fillId="0" borderId="1" xfId="46" applyFont="1" applyBorder="1" applyAlignment="1">
      <alignment horizontal="left" vertical="center" wrapText="1"/>
    </xf>
    <xf numFmtId="0" fontId="86" fillId="0" borderId="35" xfId="46" applyFont="1" applyBorder="1">
      <alignment vertical="center"/>
    </xf>
    <xf numFmtId="0" fontId="86" fillId="0" borderId="36" xfId="46" applyFont="1" applyBorder="1">
      <alignment vertical="center"/>
    </xf>
    <xf numFmtId="0" fontId="91" fillId="0" borderId="23" xfId="46" applyFont="1" applyBorder="1">
      <alignment vertical="center"/>
    </xf>
    <xf numFmtId="0" fontId="91" fillId="0" borderId="8" xfId="46" applyFont="1" applyBorder="1">
      <alignment vertical="center"/>
    </xf>
    <xf numFmtId="0" fontId="86" fillId="0" borderId="8" xfId="46" applyFont="1" applyBorder="1" applyAlignment="1">
      <alignment horizontal="center" vertical="center"/>
    </xf>
    <xf numFmtId="0" fontId="86" fillId="0" borderId="25" xfId="46" applyFont="1" applyBorder="1">
      <alignment vertical="center"/>
    </xf>
    <xf numFmtId="0" fontId="86" fillId="0" borderId="8" xfId="46" applyFont="1" applyBorder="1" applyAlignment="1">
      <alignment horizontal="right" vertical="center" indent="1"/>
    </xf>
    <xf numFmtId="0" fontId="93" fillId="0" borderId="0" xfId="43" applyFont="1">
      <alignment vertical="center"/>
    </xf>
    <xf numFmtId="0" fontId="84" fillId="0" borderId="0" xfId="43" applyFont="1">
      <alignment vertical="center"/>
    </xf>
    <xf numFmtId="0" fontId="93" fillId="0" borderId="0" xfId="43" applyFont="1" applyAlignment="1">
      <alignment horizontal="center" vertical="center" shrinkToFit="1"/>
    </xf>
    <xf numFmtId="0" fontId="93" fillId="0" borderId="0" xfId="43" applyFont="1" applyAlignment="1">
      <alignment horizontal="center" vertical="center"/>
    </xf>
    <xf numFmtId="0" fontId="93" fillId="0" borderId="0" xfId="43" applyFont="1" applyAlignment="1">
      <alignment horizontal="distributed" vertical="center" indent="1"/>
    </xf>
    <xf numFmtId="0" fontId="86" fillId="0" borderId="0" xfId="42" applyFont="1">
      <alignment vertical="center"/>
    </xf>
    <xf numFmtId="0" fontId="89" fillId="0" borderId="0" xfId="42" applyFont="1">
      <alignment vertical="center"/>
    </xf>
    <xf numFmtId="0" fontId="86" fillId="0" borderId="0" xfId="42" applyFont="1" applyAlignment="1">
      <alignment horizontal="right" vertical="center"/>
    </xf>
    <xf numFmtId="0" fontId="86" fillId="33" borderId="2" xfId="42" applyFont="1" applyFill="1" applyBorder="1" applyAlignment="1">
      <alignment horizontal="center" vertical="center"/>
    </xf>
    <xf numFmtId="0" fontId="86" fillId="0" borderId="8" xfId="42" applyFont="1" applyBorder="1">
      <alignment vertical="center"/>
    </xf>
    <xf numFmtId="0" fontId="86" fillId="33" borderId="8" xfId="42" applyFont="1" applyFill="1" applyBorder="1" applyAlignment="1">
      <alignment horizontal="center" vertical="center"/>
    </xf>
    <xf numFmtId="0" fontId="6" fillId="0" borderId="0" xfId="42" applyAlignment="1">
      <alignment vertical="top" wrapText="1"/>
    </xf>
    <xf numFmtId="0" fontId="86" fillId="0" borderId="0" xfId="42" applyFont="1" applyAlignment="1">
      <alignment vertical="top"/>
    </xf>
    <xf numFmtId="0" fontId="86" fillId="0" borderId="0" xfId="42" applyFont="1" applyAlignment="1">
      <alignment horizontal="center" vertical="center"/>
    </xf>
    <xf numFmtId="0" fontId="89" fillId="0" borderId="0" xfId="42" applyFont="1" applyAlignment="1">
      <alignment horizontal="center" vertical="center"/>
    </xf>
    <xf numFmtId="0" fontId="89" fillId="0" borderId="0" xfId="42" applyFont="1" applyAlignment="1">
      <alignment vertical="center" wrapText="1"/>
    </xf>
    <xf numFmtId="0" fontId="86" fillId="0" borderId="0" xfId="42" applyFont="1" applyAlignment="1">
      <alignment horizontal="left" vertical="center" wrapText="1"/>
    </xf>
    <xf numFmtId="0" fontId="86" fillId="0" borderId="0" xfId="42" applyFont="1" applyAlignment="1">
      <alignment vertical="center" wrapText="1"/>
    </xf>
    <xf numFmtId="0" fontId="86" fillId="0" borderId="0" xfId="42" applyFont="1" applyAlignment="1">
      <alignment horizontal="left" vertical="center"/>
    </xf>
    <xf numFmtId="0" fontId="86" fillId="0" borderId="0" xfId="42" applyFont="1" applyAlignment="1">
      <alignment horizontal="left" vertical="top" wrapText="1"/>
    </xf>
    <xf numFmtId="0" fontId="86" fillId="0" borderId="0" xfId="42" applyFont="1" applyAlignment="1">
      <alignment vertical="top" wrapText="1"/>
    </xf>
    <xf numFmtId="0" fontId="9" fillId="0" borderId="0" xfId="46" applyFont="1">
      <alignment vertical="center"/>
    </xf>
    <xf numFmtId="0" fontId="53" fillId="0" borderId="0" xfId="46" applyFont="1">
      <alignment vertical="center"/>
    </xf>
    <xf numFmtId="0" fontId="52" fillId="0" borderId="0" xfId="46" applyFont="1" applyAlignment="1">
      <alignment horizontal="right" vertical="center"/>
    </xf>
    <xf numFmtId="0" fontId="53" fillId="0" borderId="0" xfId="46" applyFont="1" applyAlignment="1">
      <alignment horizontal="right" vertical="center"/>
    </xf>
    <xf numFmtId="0" fontId="52" fillId="0" borderId="0" xfId="46" applyFont="1">
      <alignment vertical="center"/>
    </xf>
    <xf numFmtId="0" fontId="102" fillId="0" borderId="0" xfId="46" applyFont="1">
      <alignment vertical="center"/>
    </xf>
    <xf numFmtId="0" fontId="9" fillId="0" borderId="0" xfId="46" applyFont="1" applyAlignment="1">
      <alignment horizontal="center" vertical="center"/>
    </xf>
    <xf numFmtId="0" fontId="103" fillId="0" borderId="1" xfId="46" applyFont="1" applyBorder="1" applyAlignment="1">
      <alignment horizontal="center" vertical="center"/>
    </xf>
    <xf numFmtId="0" fontId="103" fillId="0" borderId="0" xfId="46" applyFont="1" applyAlignment="1">
      <alignment horizontal="center" vertical="center"/>
    </xf>
    <xf numFmtId="0" fontId="103" fillId="0" borderId="0" xfId="46" applyFont="1" applyAlignment="1">
      <alignment horizontal="left" vertical="center"/>
    </xf>
    <xf numFmtId="0" fontId="52" fillId="0" borderId="0" xfId="46" applyFont="1" applyAlignment="1">
      <alignment horizontal="left" vertical="center" wrapText="1"/>
    </xf>
    <xf numFmtId="0" fontId="52" fillId="0" borderId="0" xfId="46" applyFont="1" applyAlignment="1">
      <alignment horizontal="center" vertical="center"/>
    </xf>
    <xf numFmtId="0" fontId="103" fillId="0" borderId="0" xfId="46" applyFont="1">
      <alignment vertical="center"/>
    </xf>
    <xf numFmtId="0" fontId="103" fillId="33" borderId="2" xfId="46" applyFont="1" applyFill="1" applyBorder="1" applyAlignment="1">
      <alignment horizontal="centerContinuous" vertical="center"/>
    </xf>
    <xf numFmtId="0" fontId="103" fillId="33" borderId="8" xfId="46" applyFont="1" applyFill="1" applyBorder="1" applyAlignment="1">
      <alignment horizontal="center" vertical="center"/>
    </xf>
    <xf numFmtId="0" fontId="11" fillId="0" borderId="0" xfId="46" applyFont="1" applyAlignment="1">
      <alignment horizontal="left" vertical="center"/>
    </xf>
    <xf numFmtId="0" fontId="61" fillId="0" borderId="0" xfId="47" applyFont="1" applyProtection="1">
      <alignment vertical="center"/>
      <protection locked="0"/>
    </xf>
    <xf numFmtId="0" fontId="61" fillId="0" borderId="0" xfId="47" applyFont="1" applyAlignment="1" applyProtection="1">
      <alignment horizontal="center" vertical="center"/>
      <protection locked="0"/>
    </xf>
    <xf numFmtId="0" fontId="61" fillId="0" borderId="24" xfId="47" applyFont="1" applyBorder="1" applyProtection="1">
      <alignment vertical="center"/>
      <protection locked="0"/>
    </xf>
    <xf numFmtId="0" fontId="61" fillId="0" borderId="1" xfId="47" applyFont="1" applyBorder="1" applyAlignment="1" applyProtection="1">
      <alignment horizontal="center" vertical="center"/>
      <protection locked="0"/>
    </xf>
    <xf numFmtId="0" fontId="61" fillId="0" borderId="8" xfId="47" applyFont="1" applyBorder="1" applyAlignment="1" applyProtection="1">
      <alignment horizontal="center" vertical="center"/>
      <protection locked="0"/>
    </xf>
    <xf numFmtId="0" fontId="61" fillId="0" borderId="28" xfId="47" applyFont="1" applyBorder="1" applyAlignment="1" applyProtection="1">
      <alignment horizontal="center" vertical="center"/>
      <protection locked="0"/>
    </xf>
    <xf numFmtId="0" fontId="61" fillId="0" borderId="39" xfId="47" applyFont="1" applyBorder="1" applyAlignment="1" applyProtection="1">
      <alignment horizontal="right" vertical="center"/>
      <protection locked="0"/>
    </xf>
    <xf numFmtId="0" fontId="61" fillId="33" borderId="40" xfId="47" applyFont="1" applyFill="1" applyBorder="1" applyAlignment="1" applyProtection="1">
      <alignment horizontal="center" vertical="center"/>
      <protection locked="0"/>
    </xf>
    <xf numFmtId="0" fontId="61" fillId="0" borderId="27" xfId="47" applyFont="1" applyBorder="1" applyAlignment="1" applyProtection="1">
      <alignment horizontal="right" vertical="center"/>
      <protection locked="0"/>
    </xf>
    <xf numFmtId="0" fontId="62" fillId="0" borderId="0" xfId="47" applyFont="1" applyAlignment="1" applyProtection="1">
      <alignment horizontal="left" vertical="top"/>
      <protection locked="0"/>
    </xf>
    <xf numFmtId="0" fontId="63" fillId="0" borderId="21" xfId="47" applyFont="1" applyBorder="1" applyAlignment="1" applyProtection="1">
      <alignment horizontal="center" vertical="top"/>
      <protection locked="0"/>
    </xf>
    <xf numFmtId="0" fontId="63" fillId="0" borderId="21" xfId="47" applyFont="1" applyBorder="1" applyAlignment="1" applyProtection="1">
      <alignment horizontal="right" vertical="top"/>
      <protection locked="0"/>
    </xf>
    <xf numFmtId="0" fontId="78" fillId="0" borderId="26" xfId="47" applyFont="1" applyBorder="1" applyAlignment="1" applyProtection="1">
      <alignment horizontal="left" vertical="center"/>
      <protection locked="0"/>
    </xf>
    <xf numFmtId="0" fontId="78" fillId="0" borderId="24" xfId="47" applyFont="1" applyBorder="1" applyAlignment="1" applyProtection="1">
      <alignment horizontal="left" vertical="center"/>
      <protection locked="0"/>
    </xf>
    <xf numFmtId="0" fontId="78" fillId="0" borderId="27" xfId="47" applyFont="1" applyBorder="1" applyAlignment="1" applyProtection="1">
      <alignment horizontal="left" vertical="center"/>
      <protection locked="0"/>
    </xf>
    <xf numFmtId="0" fontId="61" fillId="0" borderId="2" xfId="47" applyFont="1" applyBorder="1" applyAlignment="1" applyProtection="1">
      <alignment horizontal="center" vertical="center"/>
      <protection locked="0"/>
    </xf>
    <xf numFmtId="0" fontId="61" fillId="0" borderId="38" xfId="47" applyFont="1" applyBorder="1" applyAlignment="1" applyProtection="1">
      <alignment horizontal="center" vertical="center"/>
      <protection locked="0"/>
    </xf>
    <xf numFmtId="0" fontId="62" fillId="0" borderId="0" xfId="47" applyFont="1" applyAlignment="1" applyProtection="1">
      <alignment horizontal="left" vertical="center"/>
      <protection locked="0"/>
    </xf>
    <xf numFmtId="0" fontId="62" fillId="0" borderId="21" xfId="47" applyFont="1" applyBorder="1" applyAlignment="1" applyProtection="1">
      <alignment horizontal="right" vertical="top"/>
      <protection locked="0"/>
    </xf>
    <xf numFmtId="0" fontId="78" fillId="0" borderId="19" xfId="47" applyFont="1" applyBorder="1" applyAlignment="1" applyProtection="1">
      <alignment horizontal="left" vertical="center"/>
      <protection locked="0"/>
    </xf>
    <xf numFmtId="0" fontId="63" fillId="0" borderId="0" xfId="47" applyFont="1" applyAlignment="1" applyProtection="1">
      <alignment horizontal="right" vertical="top"/>
      <protection locked="0"/>
    </xf>
    <xf numFmtId="0" fontId="64" fillId="0" borderId="136" xfId="47" applyFont="1" applyBorder="1" applyProtection="1">
      <alignment vertical="center"/>
      <protection locked="0"/>
    </xf>
    <xf numFmtId="0" fontId="61" fillId="34" borderId="1" xfId="47" applyFont="1" applyFill="1" applyBorder="1" applyAlignment="1" applyProtection="1">
      <alignment horizontal="center" vertical="center"/>
      <protection locked="0"/>
    </xf>
    <xf numFmtId="0" fontId="61" fillId="34" borderId="7" xfId="47" applyFont="1" applyFill="1" applyBorder="1" applyAlignment="1" applyProtection="1">
      <alignment horizontal="center" vertical="center"/>
      <protection locked="0"/>
    </xf>
    <xf numFmtId="0" fontId="61" fillId="34" borderId="19" xfId="47" applyFont="1" applyFill="1" applyBorder="1" applyAlignment="1" applyProtection="1">
      <alignment horizontal="center" vertical="center"/>
      <protection locked="0"/>
    </xf>
    <xf numFmtId="0" fontId="61" fillId="36" borderId="0" xfId="47" applyFont="1" applyFill="1" applyAlignment="1" applyProtection="1">
      <alignment horizontal="center" vertical="center"/>
      <protection locked="0"/>
    </xf>
    <xf numFmtId="0" fontId="64" fillId="34" borderId="129" xfId="47" applyFont="1" applyFill="1" applyBorder="1" applyProtection="1">
      <alignment vertical="center"/>
      <protection locked="0"/>
    </xf>
    <xf numFmtId="0" fontId="64" fillId="34" borderId="130" xfId="47" applyFont="1" applyFill="1" applyBorder="1" applyProtection="1">
      <alignment vertical="center"/>
      <protection locked="0"/>
    </xf>
    <xf numFmtId="0" fontId="61" fillId="0" borderId="41" xfId="47" applyFont="1" applyBorder="1" applyAlignment="1" applyProtection="1">
      <alignment horizontal="center" vertical="center"/>
      <protection locked="0"/>
    </xf>
    <xf numFmtId="0" fontId="61" fillId="36" borderId="41" xfId="47" applyFont="1" applyFill="1" applyBorder="1" applyAlignment="1" applyProtection="1">
      <alignment horizontal="center" vertical="center"/>
      <protection locked="0"/>
    </xf>
    <xf numFmtId="0" fontId="61" fillId="0" borderId="130" xfId="47" applyFont="1" applyBorder="1" applyAlignment="1" applyProtection="1">
      <alignment horizontal="center" vertical="center"/>
      <protection locked="0"/>
    </xf>
    <xf numFmtId="0" fontId="64" fillId="34" borderId="42" xfId="47" applyFont="1" applyFill="1" applyBorder="1" applyProtection="1">
      <alignment vertical="center"/>
      <protection locked="0"/>
    </xf>
    <xf numFmtId="0" fontId="64" fillId="34" borderId="128" xfId="47" applyFont="1" applyFill="1" applyBorder="1" applyProtection="1">
      <alignment vertical="center"/>
      <protection locked="0"/>
    </xf>
    <xf numFmtId="0" fontId="61" fillId="0" borderId="42" xfId="47" applyFont="1" applyBorder="1" applyAlignment="1" applyProtection="1">
      <alignment horizontal="center" vertical="center"/>
      <protection locked="0"/>
    </xf>
    <xf numFmtId="0" fontId="61" fillId="0" borderId="43" xfId="47" applyFont="1" applyBorder="1" applyAlignment="1" applyProtection="1">
      <alignment horizontal="center" vertical="center"/>
      <protection locked="0"/>
    </xf>
    <xf numFmtId="0" fontId="61" fillId="0" borderId="128" xfId="47" applyFont="1" applyBorder="1" applyProtection="1">
      <alignment vertical="center"/>
      <protection locked="0"/>
    </xf>
    <xf numFmtId="0" fontId="61" fillId="34" borderId="125" xfId="47" applyFont="1" applyFill="1" applyBorder="1" applyAlignment="1" applyProtection="1">
      <alignment horizontal="center" vertical="center" wrapText="1"/>
      <protection locked="0"/>
    </xf>
    <xf numFmtId="0" fontId="61" fillId="34" borderId="126" xfId="47" applyFont="1" applyFill="1" applyBorder="1" applyAlignment="1" applyProtection="1">
      <alignment horizontal="center" vertical="center" wrapText="1"/>
      <protection locked="0"/>
    </xf>
    <xf numFmtId="0" fontId="61" fillId="34" borderId="127" xfId="47" applyFont="1" applyFill="1" applyBorder="1" applyAlignment="1" applyProtection="1">
      <alignment horizontal="center" vertical="center" wrapText="1"/>
      <protection locked="0"/>
    </xf>
    <xf numFmtId="0" fontId="77" fillId="0" borderId="128" xfId="47" applyFont="1" applyBorder="1" applyAlignment="1" applyProtection="1">
      <alignment horizontal="center" vertical="center" wrapText="1"/>
      <protection locked="0"/>
    </xf>
    <xf numFmtId="0" fontId="77" fillId="0" borderId="0" xfId="47" applyFont="1" applyAlignment="1" applyProtection="1">
      <alignment horizontal="center" vertical="center" wrapText="1"/>
      <protection locked="0"/>
    </xf>
    <xf numFmtId="0" fontId="65" fillId="0" borderId="21" xfId="47" applyFont="1" applyBorder="1" applyAlignment="1" applyProtection="1">
      <alignment horizontal="center" wrapText="1"/>
      <protection locked="0"/>
    </xf>
    <xf numFmtId="0" fontId="65" fillId="0" borderId="0" xfId="47" applyFont="1" applyAlignment="1" applyProtection="1">
      <alignment horizontal="center" wrapText="1"/>
      <protection locked="0"/>
    </xf>
    <xf numFmtId="0" fontId="77" fillId="0" borderId="155" xfId="47" applyFont="1" applyBorder="1" applyAlignment="1" applyProtection="1">
      <alignment horizontal="center" vertical="center" wrapText="1"/>
      <protection locked="0"/>
    </xf>
    <xf numFmtId="0" fontId="61" fillId="36" borderId="43" xfId="47" applyFont="1" applyFill="1" applyBorder="1" applyAlignment="1" applyProtection="1">
      <alignment horizontal="center" vertical="center"/>
      <protection locked="0"/>
    </xf>
    <xf numFmtId="0" fontId="65" fillId="0" borderId="44" xfId="47" applyFont="1" applyBorder="1" applyAlignment="1" applyProtection="1">
      <alignment horizontal="center" wrapText="1"/>
      <protection locked="0"/>
    </xf>
    <xf numFmtId="0" fontId="61" fillId="0" borderId="156" xfId="47" applyFont="1" applyBorder="1" applyAlignment="1" applyProtection="1">
      <alignment horizontal="center" vertical="center"/>
      <protection locked="0"/>
    </xf>
    <xf numFmtId="177" fontId="61" fillId="0" borderId="157" xfId="47" applyNumberFormat="1" applyFont="1" applyBorder="1" applyAlignment="1" applyProtection="1">
      <alignment horizontal="center" vertical="center"/>
      <protection locked="0"/>
    </xf>
    <xf numFmtId="0" fontId="61" fillId="0" borderId="157" xfId="47" applyFont="1" applyBorder="1" applyAlignment="1" applyProtection="1">
      <alignment horizontal="center" vertical="center"/>
      <protection locked="0"/>
    </xf>
    <xf numFmtId="0" fontId="61" fillId="0" borderId="24" xfId="47" applyFont="1" applyBorder="1" applyAlignment="1" applyProtection="1">
      <alignment horizontal="center" vertical="center"/>
      <protection locked="0"/>
    </xf>
    <xf numFmtId="0" fontId="77" fillId="0" borderId="27" xfId="47" applyFont="1" applyBorder="1" applyAlignment="1" applyProtection="1">
      <alignment horizontal="center" vertical="center" wrapText="1"/>
      <protection locked="0"/>
    </xf>
    <xf numFmtId="0" fontId="84" fillId="0" borderId="0" xfId="42" applyFont="1">
      <alignment vertical="center"/>
    </xf>
    <xf numFmtId="0" fontId="12" fillId="0" borderId="0" xfId="42" applyFont="1">
      <alignment vertical="center"/>
    </xf>
    <xf numFmtId="0" fontId="96" fillId="0" borderId="0" xfId="42" applyFont="1" applyAlignment="1">
      <alignment horizontal="center" vertical="center"/>
    </xf>
    <xf numFmtId="0" fontId="96" fillId="0" borderId="0" xfId="42" applyFont="1">
      <alignment vertical="center"/>
    </xf>
    <xf numFmtId="0" fontId="96" fillId="0" borderId="1" xfId="42" applyFont="1" applyBorder="1" applyAlignment="1">
      <alignment horizontal="center" vertical="center"/>
    </xf>
    <xf numFmtId="0" fontId="96" fillId="0" borderId="125" xfId="42" applyFont="1" applyBorder="1">
      <alignment vertical="center"/>
    </xf>
    <xf numFmtId="0" fontId="96" fillId="0" borderId="127" xfId="42" applyFont="1" applyBorder="1">
      <alignment vertical="center"/>
    </xf>
    <xf numFmtId="0" fontId="96" fillId="0" borderId="158" xfId="42" applyFont="1" applyBorder="1">
      <alignment vertical="center"/>
    </xf>
    <xf numFmtId="0" fontId="96" fillId="0" borderId="124" xfId="42" applyFont="1" applyBorder="1">
      <alignment vertical="center"/>
    </xf>
    <xf numFmtId="0" fontId="96" fillId="0" borderId="26" xfId="42" applyFont="1" applyBorder="1" applyAlignment="1">
      <alignment horizontal="center" vertical="center"/>
    </xf>
    <xf numFmtId="0" fontId="96" fillId="0" borderId="159" xfId="42" applyFont="1" applyBorder="1">
      <alignment vertical="center"/>
    </xf>
    <xf numFmtId="0" fontId="96" fillId="0" borderId="160" xfId="42" applyFont="1" applyBorder="1">
      <alignment vertical="center"/>
    </xf>
    <xf numFmtId="0" fontId="96" fillId="0" borderId="0" xfId="42" applyFont="1" applyAlignment="1">
      <alignment horizontal="left" vertical="center" wrapText="1"/>
    </xf>
    <xf numFmtId="0" fontId="88" fillId="0" borderId="8" xfId="42" applyFont="1" applyBorder="1" applyAlignment="1">
      <alignment horizontal="center" vertical="center" wrapText="1"/>
    </xf>
    <xf numFmtId="0" fontId="96" fillId="0" borderId="1" xfId="42" applyFont="1" applyBorder="1">
      <alignment vertical="center"/>
    </xf>
    <xf numFmtId="0" fontId="96" fillId="0" borderId="19" xfId="42" applyFont="1" applyBorder="1">
      <alignment vertical="center"/>
    </xf>
    <xf numFmtId="0" fontId="88" fillId="0" borderId="10" xfId="42" applyFont="1" applyBorder="1" applyAlignment="1">
      <alignment horizontal="center" vertical="center" wrapText="1"/>
    </xf>
    <xf numFmtId="0" fontId="96" fillId="0" borderId="0" xfId="42" applyFont="1" applyAlignment="1">
      <alignment vertical="center" textRotation="255" wrapText="1"/>
    </xf>
    <xf numFmtId="0" fontId="82" fillId="0" borderId="0" xfId="48" applyFont="1">
      <alignment vertical="center"/>
    </xf>
    <xf numFmtId="0" fontId="86" fillId="0" borderId="0" xfId="48" applyFont="1">
      <alignment vertical="center"/>
    </xf>
    <xf numFmtId="0" fontId="84" fillId="0" borderId="0" xfId="48" applyFont="1">
      <alignment vertical="center"/>
    </xf>
    <xf numFmtId="0" fontId="86" fillId="0" borderId="0" xfId="48" applyFont="1" applyAlignment="1">
      <alignment horizontal="right" vertical="center"/>
    </xf>
    <xf numFmtId="0" fontId="82" fillId="0" borderId="0" xfId="48" applyFont="1" applyAlignment="1">
      <alignment horizontal="center" vertical="center"/>
    </xf>
    <xf numFmtId="0" fontId="86" fillId="0" borderId="1" xfId="48" applyFont="1" applyBorder="1" applyAlignment="1">
      <alignment horizontal="left" vertical="center"/>
    </xf>
    <xf numFmtId="0" fontId="86" fillId="0" borderId="8" xfId="48" applyFont="1" applyBorder="1" applyAlignment="1">
      <alignment horizontal="left" vertical="center"/>
    </xf>
    <xf numFmtId="0" fontId="86" fillId="0" borderId="2" xfId="48" applyFont="1" applyBorder="1">
      <alignment vertical="center"/>
    </xf>
    <xf numFmtId="0" fontId="84" fillId="0" borderId="23" xfId="48" applyFont="1" applyBorder="1">
      <alignment vertical="center"/>
    </xf>
    <xf numFmtId="0" fontId="86" fillId="0" borderId="8" xfId="48" applyFont="1" applyBorder="1" applyAlignment="1">
      <alignment horizontal="center" vertical="center" wrapText="1"/>
    </xf>
    <xf numFmtId="0" fontId="88" fillId="0" borderId="8" xfId="48" applyFont="1" applyBorder="1" applyAlignment="1">
      <alignment horizontal="center" vertical="center" wrapText="1"/>
    </xf>
    <xf numFmtId="0" fontId="86" fillId="0" borderId="8" xfId="48" applyFont="1" applyBorder="1" applyAlignment="1">
      <alignment vertical="center" wrapText="1"/>
    </xf>
    <xf numFmtId="0" fontId="86" fillId="0" borderId="8" xfId="48" applyFont="1" applyBorder="1">
      <alignment vertical="center"/>
    </xf>
    <xf numFmtId="0" fontId="86" fillId="0" borderId="8" xfId="48" applyFont="1" applyBorder="1" applyAlignment="1">
      <alignment horizontal="center" vertical="center"/>
    </xf>
    <xf numFmtId="0" fontId="86" fillId="0" borderId="23" xfId="48" applyFont="1" applyBorder="1" applyAlignment="1">
      <alignment vertical="center" wrapText="1"/>
    </xf>
    <xf numFmtId="0" fontId="86" fillId="0" borderId="0" xfId="48" applyFont="1" applyAlignment="1">
      <alignment vertical="center" wrapText="1"/>
    </xf>
    <xf numFmtId="0" fontId="86" fillId="0" borderId="0" xfId="48" applyFont="1" applyAlignment="1">
      <alignment horizontal="center" vertical="center"/>
    </xf>
    <xf numFmtId="0" fontId="86" fillId="0" borderId="25" xfId="48" applyFont="1" applyBorder="1">
      <alignment vertical="center"/>
    </xf>
    <xf numFmtId="0" fontId="86" fillId="0" borderId="8" xfId="48" applyFont="1" applyBorder="1" applyAlignment="1">
      <alignment horizontal="right" vertical="center"/>
    </xf>
    <xf numFmtId="0" fontId="86" fillId="0" borderId="2" xfId="48" applyFont="1" applyBorder="1" applyAlignment="1">
      <alignment horizontal="right" vertical="center"/>
    </xf>
    <xf numFmtId="0" fontId="86" fillId="0" borderId="1" xfId="48" applyFont="1" applyBorder="1" applyAlignment="1">
      <alignment horizontal="right" vertical="center"/>
    </xf>
    <xf numFmtId="0" fontId="86" fillId="0" borderId="33" xfId="48" applyFont="1" applyBorder="1" applyAlignment="1">
      <alignment horizontal="right" vertical="center"/>
    </xf>
    <xf numFmtId="0" fontId="86" fillId="0" borderId="0" xfId="48" applyFont="1" applyAlignment="1">
      <alignment horizontal="center" vertical="center" wrapText="1"/>
    </xf>
    <xf numFmtId="0" fontId="86" fillId="0" borderId="0" xfId="48" applyFont="1" applyAlignment="1">
      <alignment horizontal="center" wrapText="1"/>
    </xf>
    <xf numFmtId="0" fontId="86" fillId="0" borderId="20" xfId="48" applyFont="1" applyBorder="1" applyAlignment="1">
      <alignment vertical="center" wrapText="1"/>
    </xf>
    <xf numFmtId="0" fontId="86" fillId="0" borderId="21" xfId="48" applyFont="1" applyBorder="1" applyAlignment="1">
      <alignment vertical="center" wrapText="1"/>
    </xf>
    <xf numFmtId="0" fontId="86" fillId="0" borderId="21" xfId="48" applyFont="1" applyBorder="1" applyAlignment="1">
      <alignment horizontal="center" vertical="center"/>
    </xf>
    <xf numFmtId="0" fontId="86" fillId="0" borderId="21" xfId="48" applyFont="1" applyBorder="1">
      <alignment vertical="center"/>
    </xf>
    <xf numFmtId="0" fontId="86" fillId="0" borderId="22" xfId="48" applyFont="1" applyBorder="1">
      <alignment vertical="center"/>
    </xf>
    <xf numFmtId="0" fontId="86" fillId="0" borderId="26" xfId="48" applyFont="1" applyBorder="1" applyAlignment="1">
      <alignment vertical="center" wrapText="1"/>
    </xf>
    <xf numFmtId="0" fontId="86" fillId="0" borderId="24" xfId="48" applyFont="1" applyBorder="1" applyAlignment="1">
      <alignment vertical="center" wrapText="1"/>
    </xf>
    <xf numFmtId="0" fontId="86" fillId="0" borderId="24" xfId="48" applyFont="1" applyBorder="1" applyAlignment="1">
      <alignment horizontal="center" vertical="center"/>
    </xf>
    <xf numFmtId="0" fontId="86" fillId="0" borderId="24" xfId="48" applyFont="1" applyBorder="1">
      <alignment vertical="center"/>
    </xf>
    <xf numFmtId="0" fontId="86" fillId="0" borderId="27" xfId="48" applyFont="1" applyBorder="1">
      <alignment vertical="center"/>
    </xf>
    <xf numFmtId="0" fontId="88" fillId="0" borderId="0" xfId="48" applyFont="1">
      <alignment vertical="center"/>
    </xf>
    <xf numFmtId="0" fontId="48" fillId="0" borderId="0" xfId="41" applyFont="1" applyAlignment="1">
      <alignment horizontal="left" vertical="center"/>
    </xf>
    <xf numFmtId="0" fontId="48" fillId="0" borderId="0" xfId="48" applyFont="1" applyAlignment="1">
      <alignment horizontal="right" vertical="top"/>
    </xf>
    <xf numFmtId="0" fontId="48" fillId="0" borderId="24" xfId="41" applyFont="1" applyBorder="1" applyAlignment="1">
      <alignment horizontal="left" vertical="center"/>
    </xf>
    <xf numFmtId="0" fontId="51" fillId="0" borderId="0" xfId="48">
      <alignment vertical="center"/>
    </xf>
    <xf numFmtId="0" fontId="52" fillId="0" borderId="22" xfId="48" applyFont="1" applyBorder="1" applyAlignment="1">
      <alignment horizontal="left" vertical="center"/>
    </xf>
    <xf numFmtId="0" fontId="11" fillId="0" borderId="0" xfId="48" applyFont="1">
      <alignment vertical="center"/>
    </xf>
    <xf numFmtId="0" fontId="9" fillId="0" borderId="0" xfId="48" applyFont="1" applyAlignment="1">
      <alignment horizontal="center" vertical="center"/>
    </xf>
    <xf numFmtId="0" fontId="9" fillId="0" borderId="0" xfId="48" applyFont="1">
      <alignment vertical="center"/>
    </xf>
    <xf numFmtId="0" fontId="53" fillId="0" borderId="0" xfId="48" applyFont="1" applyAlignment="1">
      <alignment horizontal="right" vertical="center"/>
    </xf>
    <xf numFmtId="0" fontId="108" fillId="0" borderId="0" xfId="48" applyFont="1">
      <alignment vertical="center"/>
    </xf>
    <xf numFmtId="0" fontId="53" fillId="0" borderId="0" xfId="48" applyFont="1" applyAlignment="1">
      <alignment horizontal="left" vertical="center"/>
    </xf>
    <xf numFmtId="0" fontId="53" fillId="0" borderId="0" xfId="48" applyFont="1" applyAlignment="1">
      <alignment horizontal="left" vertical="center" wrapText="1"/>
    </xf>
    <xf numFmtId="0" fontId="52" fillId="0" borderId="27" xfId="48" applyFont="1" applyBorder="1" applyAlignment="1">
      <alignment horizontal="left" vertical="center"/>
    </xf>
    <xf numFmtId="0" fontId="52" fillId="0" borderId="26" xfId="48" applyFont="1" applyBorder="1" applyAlignment="1">
      <alignment horizontal="left" vertical="center" wrapText="1"/>
    </xf>
    <xf numFmtId="0" fontId="52" fillId="0" borderId="28" xfId="48" applyFont="1" applyBorder="1" applyAlignment="1">
      <alignment horizontal="left" vertical="center"/>
    </xf>
    <xf numFmtId="0" fontId="52" fillId="0" borderId="28" xfId="48" applyFont="1" applyBorder="1" applyAlignment="1">
      <alignment horizontal="left" vertical="center" wrapText="1"/>
    </xf>
    <xf numFmtId="0" fontId="52" fillId="0" borderId="20" xfId="48" applyFont="1" applyBorder="1" applyAlignment="1">
      <alignment horizontal="left" vertical="center" wrapText="1"/>
    </xf>
    <xf numFmtId="0" fontId="103" fillId="0" borderId="8" xfId="48" applyFont="1" applyBorder="1" applyAlignment="1">
      <alignment horizontal="center" vertical="center"/>
    </xf>
    <xf numFmtId="0" fontId="52" fillId="0" borderId="8" xfId="48" applyFont="1" applyBorder="1" applyAlignment="1">
      <alignment horizontal="center" vertical="center"/>
    </xf>
    <xf numFmtId="0" fontId="103" fillId="0" borderId="1" xfId="48" applyFont="1" applyBorder="1" applyAlignment="1">
      <alignment horizontal="left" vertical="center"/>
    </xf>
    <xf numFmtId="0" fontId="52" fillId="0" borderId="2" xfId="48" applyFont="1" applyBorder="1" applyAlignment="1">
      <alignment horizontal="left" vertical="center"/>
    </xf>
    <xf numFmtId="0" fontId="52" fillId="0" borderId="7" xfId="48" applyFont="1" applyBorder="1" applyAlignment="1">
      <alignment horizontal="left" vertical="center"/>
    </xf>
    <xf numFmtId="0" fontId="52" fillId="0" borderId="8" xfId="48" applyFont="1" applyBorder="1" applyAlignment="1">
      <alignment horizontal="left" vertical="center"/>
    </xf>
    <xf numFmtId="0" fontId="6" fillId="0" borderId="0" xfId="41"/>
    <xf numFmtId="0" fontId="88" fillId="0" borderId="19" xfId="73" applyFont="1" applyBorder="1">
      <alignment vertical="center"/>
    </xf>
    <xf numFmtId="58" fontId="88" fillId="0" borderId="47" xfId="73" applyNumberFormat="1" applyFont="1" applyBorder="1" applyAlignment="1">
      <alignment horizontal="center" vertical="center"/>
    </xf>
    <xf numFmtId="0" fontId="88" fillId="0" borderId="8" xfId="73" applyFont="1" applyBorder="1" applyAlignment="1">
      <alignment horizontal="center" vertical="center"/>
    </xf>
    <xf numFmtId="0" fontId="88" fillId="0" borderId="8" xfId="73" applyFont="1" applyBorder="1">
      <alignment vertical="center"/>
    </xf>
    <xf numFmtId="58" fontId="88" fillId="0" borderId="46" xfId="73" applyNumberFormat="1" applyFont="1" applyBorder="1" applyAlignment="1">
      <alignment horizontal="center" vertical="center"/>
    </xf>
    <xf numFmtId="0" fontId="88" fillId="0" borderId="19" xfId="73" applyFont="1" applyBorder="1" applyAlignment="1">
      <alignment horizontal="center" vertical="center"/>
    </xf>
    <xf numFmtId="0" fontId="88" fillId="0" borderId="1" xfId="73" applyFont="1" applyBorder="1" applyAlignment="1">
      <alignment horizontal="center" vertical="center"/>
    </xf>
    <xf numFmtId="0" fontId="88" fillId="0" borderId="46" xfId="73" applyFont="1" applyBorder="1" applyAlignment="1">
      <alignment horizontal="center" vertical="center"/>
    </xf>
    <xf numFmtId="56" fontId="88" fillId="0" borderId="19" xfId="59" applyNumberFormat="1" applyFont="1" applyBorder="1" applyAlignment="1">
      <alignment horizontal="center" vertical="center" wrapText="1"/>
    </xf>
    <xf numFmtId="0" fontId="88" fillId="0" borderId="45" xfId="73" applyFont="1" applyBorder="1" applyAlignment="1">
      <alignment horizontal="center" vertical="center" wrapText="1"/>
    </xf>
    <xf numFmtId="0" fontId="88" fillId="0" borderId="0" xfId="73" applyFont="1">
      <alignment vertical="center"/>
    </xf>
    <xf numFmtId="0" fontId="51" fillId="0" borderId="0" xfId="74">
      <alignment vertical="center"/>
    </xf>
    <xf numFmtId="0" fontId="86" fillId="0" borderId="27" xfId="73" applyFont="1" applyBorder="1">
      <alignment vertical="center"/>
    </xf>
    <xf numFmtId="0" fontId="88" fillId="0" borderId="24" xfId="73" applyFont="1" applyBorder="1" applyAlignment="1">
      <alignment horizontal="right" vertical="center"/>
    </xf>
    <xf numFmtId="0" fontId="88" fillId="0" borderId="26" xfId="73" applyFont="1" applyBorder="1" applyAlignment="1">
      <alignment horizontal="right" vertical="center"/>
    </xf>
    <xf numFmtId="0" fontId="91" fillId="0" borderId="0" xfId="73" applyFont="1" applyAlignment="1">
      <alignment horizontal="left" vertical="center" wrapText="1"/>
    </xf>
    <xf numFmtId="0" fontId="86" fillId="0" borderId="25" xfId="73" applyFont="1" applyBorder="1">
      <alignment vertical="center"/>
    </xf>
    <xf numFmtId="0" fontId="86" fillId="0" borderId="0" xfId="73" applyFont="1">
      <alignment vertical="center"/>
    </xf>
    <xf numFmtId="0" fontId="86" fillId="0" borderId="23" xfId="73" applyFont="1" applyBorder="1">
      <alignment vertical="center"/>
    </xf>
    <xf numFmtId="0" fontId="86" fillId="0" borderId="22" xfId="73" applyFont="1" applyBorder="1">
      <alignment vertical="center"/>
    </xf>
    <xf numFmtId="0" fontId="88" fillId="0" borderId="21" xfId="73" applyFont="1" applyBorder="1" applyAlignment="1">
      <alignment horizontal="right" vertical="center"/>
    </xf>
    <xf numFmtId="0" fontId="88" fillId="0" borderId="20" xfId="73" applyFont="1" applyBorder="1" applyAlignment="1">
      <alignment horizontal="right" vertical="center"/>
    </xf>
    <xf numFmtId="0" fontId="88" fillId="0" borderId="0" xfId="73" applyFont="1" applyAlignment="1">
      <alignment horizontal="right" vertical="center"/>
    </xf>
    <xf numFmtId="0" fontId="88" fillId="0" borderId="0" xfId="73" applyFont="1" applyAlignment="1">
      <alignment horizontal="center" vertical="center" wrapText="1"/>
    </xf>
    <xf numFmtId="0" fontId="115" fillId="0" borderId="0" xfId="73" applyFont="1" applyAlignment="1">
      <alignment horizontal="center" vertical="center" wrapText="1"/>
    </xf>
    <xf numFmtId="0" fontId="86" fillId="0" borderId="0" xfId="59" applyFont="1">
      <alignment vertical="center"/>
    </xf>
    <xf numFmtId="0" fontId="86" fillId="0" borderId="0" xfId="73" applyFont="1" applyAlignment="1">
      <alignment horizontal="right" vertical="center"/>
    </xf>
    <xf numFmtId="0" fontId="88" fillId="0" borderId="27" xfId="73" applyFont="1" applyBorder="1">
      <alignment vertical="center"/>
    </xf>
    <xf numFmtId="0" fontId="88" fillId="0" borderId="25" xfId="73" applyFont="1" applyBorder="1">
      <alignment vertical="center"/>
    </xf>
    <xf numFmtId="0" fontId="88" fillId="0" borderId="0" xfId="73" applyFont="1" applyAlignment="1">
      <alignment horizontal="center" vertical="center"/>
    </xf>
    <xf numFmtId="0" fontId="88" fillId="0" borderId="22" xfId="73" applyFont="1" applyBorder="1">
      <alignment vertical="center"/>
    </xf>
    <xf numFmtId="0" fontId="52" fillId="36" borderId="0" xfId="73" applyFont="1" applyFill="1">
      <alignment vertical="center"/>
    </xf>
    <xf numFmtId="0" fontId="52" fillId="36" borderId="0" xfId="73" applyFont="1" applyFill="1" applyAlignment="1">
      <alignment horizontal="right" vertical="center"/>
    </xf>
    <xf numFmtId="0" fontId="107" fillId="36" borderId="0" xfId="42" applyFont="1" applyFill="1" applyAlignment="1">
      <alignment horizontal="right" vertical="center"/>
    </xf>
    <xf numFmtId="0" fontId="1" fillId="0" borderId="0" xfId="75">
      <alignment vertical="center"/>
    </xf>
    <xf numFmtId="0" fontId="110" fillId="36" borderId="0" xfId="73" applyFont="1" applyFill="1" applyAlignment="1">
      <alignment horizontal="center" vertical="center"/>
    </xf>
    <xf numFmtId="0" fontId="103" fillId="36" borderId="1" xfId="73" applyFont="1" applyFill="1" applyBorder="1" applyAlignment="1">
      <alignment horizontal="left" vertical="center"/>
    </xf>
    <xf numFmtId="0" fontId="52" fillId="36" borderId="2" xfId="73" applyFont="1" applyFill="1" applyBorder="1" applyAlignment="1">
      <alignment horizontal="left" vertical="center"/>
    </xf>
    <xf numFmtId="0" fontId="52" fillId="36" borderId="20" xfId="73" applyFont="1" applyFill="1" applyBorder="1" applyAlignment="1">
      <alignment horizontal="left" vertical="center" wrapText="1"/>
    </xf>
    <xf numFmtId="0" fontId="52" fillId="36" borderId="7" xfId="73" applyFont="1" applyFill="1" applyBorder="1" applyAlignment="1">
      <alignment horizontal="left" vertical="center"/>
    </xf>
    <xf numFmtId="0" fontId="52" fillId="36" borderId="22" xfId="73" applyFont="1" applyFill="1" applyBorder="1" applyAlignment="1">
      <alignment horizontal="left" vertical="center"/>
    </xf>
    <xf numFmtId="0" fontId="52" fillId="36" borderId="28" xfId="73" applyFont="1" applyFill="1" applyBorder="1" applyAlignment="1">
      <alignment horizontal="left" vertical="center" wrapText="1"/>
    </xf>
    <xf numFmtId="0" fontId="52" fillId="36" borderId="8" xfId="73" applyFont="1" applyFill="1" applyBorder="1" applyAlignment="1">
      <alignment horizontal="center" vertical="center"/>
    </xf>
    <xf numFmtId="0" fontId="52" fillId="36" borderId="28" xfId="73" applyFont="1" applyFill="1" applyBorder="1" applyAlignment="1">
      <alignment horizontal="left" vertical="center"/>
    </xf>
    <xf numFmtId="0" fontId="52" fillId="36" borderId="1" xfId="73" applyFont="1" applyFill="1" applyBorder="1" applyAlignment="1">
      <alignment horizontal="center" vertical="center"/>
    </xf>
    <xf numFmtId="0" fontId="52" fillId="36" borderId="19" xfId="73" applyFont="1" applyFill="1" applyBorder="1" applyAlignment="1">
      <alignment horizontal="right" vertical="center"/>
    </xf>
    <xf numFmtId="0" fontId="52" fillId="36" borderId="1" xfId="73" applyFont="1" applyFill="1" applyBorder="1" applyAlignment="1">
      <alignment horizontal="right" vertical="center"/>
    </xf>
    <xf numFmtId="0" fontId="52" fillId="36" borderId="161" xfId="73" applyFont="1" applyFill="1" applyBorder="1" applyAlignment="1">
      <alignment horizontal="right" vertical="center"/>
    </xf>
    <xf numFmtId="0" fontId="52" fillId="36" borderId="22" xfId="73" applyFont="1" applyFill="1" applyBorder="1" applyAlignment="1">
      <alignment horizontal="right" vertical="center"/>
    </xf>
    <xf numFmtId="0" fontId="52" fillId="36" borderId="23" xfId="73" applyFont="1" applyFill="1" applyBorder="1" applyAlignment="1">
      <alignment horizontal="left" vertical="center" wrapText="1"/>
    </xf>
    <xf numFmtId="0" fontId="52" fillId="36" borderId="8" xfId="73" applyFont="1" applyFill="1" applyBorder="1" applyAlignment="1">
      <alignment horizontal="center" vertical="center" wrapText="1"/>
    </xf>
    <xf numFmtId="0" fontId="52" fillId="36" borderId="1" xfId="73" applyFont="1" applyFill="1" applyBorder="1" applyAlignment="1">
      <alignment horizontal="center" vertical="center" wrapText="1"/>
    </xf>
    <xf numFmtId="0" fontId="52" fillId="36" borderId="7" xfId="73" applyFont="1" applyFill="1" applyBorder="1" applyAlignment="1">
      <alignment horizontal="right" vertical="center"/>
    </xf>
    <xf numFmtId="0" fontId="52" fillId="36" borderId="162" xfId="73" applyFont="1" applyFill="1" applyBorder="1" applyAlignment="1">
      <alignment horizontal="right" vertical="center"/>
    </xf>
    <xf numFmtId="0" fontId="52" fillId="36" borderId="163" xfId="73" applyFont="1" applyFill="1" applyBorder="1" applyAlignment="1">
      <alignment horizontal="right" vertical="center"/>
    </xf>
    <xf numFmtId="0" fontId="52" fillId="36" borderId="25" xfId="73" applyFont="1" applyFill="1" applyBorder="1" applyAlignment="1">
      <alignment horizontal="left" vertical="center"/>
    </xf>
    <xf numFmtId="0" fontId="52" fillId="36" borderId="26" xfId="73" applyFont="1" applyFill="1" applyBorder="1" applyAlignment="1">
      <alignment horizontal="left" vertical="center" wrapText="1"/>
    </xf>
    <xf numFmtId="0" fontId="52" fillId="36" borderId="24" xfId="73" applyFont="1" applyFill="1" applyBorder="1" applyAlignment="1">
      <alignment horizontal="left" vertical="center"/>
    </xf>
    <xf numFmtId="0" fontId="52" fillId="36" borderId="27" xfId="73" applyFont="1" applyFill="1" applyBorder="1" applyAlignment="1">
      <alignment horizontal="left" vertical="center"/>
    </xf>
    <xf numFmtId="0" fontId="52" fillId="36" borderId="21" xfId="73" applyFont="1" applyFill="1" applyBorder="1">
      <alignment vertical="center"/>
    </xf>
    <xf numFmtId="0" fontId="52" fillId="36" borderId="22" xfId="73" applyFont="1" applyFill="1" applyBorder="1">
      <alignment vertical="center"/>
    </xf>
    <xf numFmtId="0" fontId="52" fillId="36" borderId="23" xfId="73" applyFont="1" applyFill="1" applyBorder="1" applyAlignment="1">
      <alignment horizontal="left" vertical="center"/>
    </xf>
    <xf numFmtId="0" fontId="52" fillId="36" borderId="25" xfId="73" applyFont="1" applyFill="1" applyBorder="1">
      <alignment vertical="center"/>
    </xf>
    <xf numFmtId="0" fontId="52" fillId="36" borderId="26" xfId="73" applyFont="1" applyFill="1" applyBorder="1">
      <alignment vertical="center"/>
    </xf>
    <xf numFmtId="0" fontId="52" fillId="36" borderId="24" xfId="73" applyFont="1" applyFill="1" applyBorder="1">
      <alignment vertical="center"/>
    </xf>
    <xf numFmtId="0" fontId="52" fillId="36" borderId="27" xfId="73" applyFont="1" applyFill="1" applyBorder="1">
      <alignment vertical="center"/>
    </xf>
    <xf numFmtId="0" fontId="119" fillId="36" borderId="0" xfId="73" applyFont="1" applyFill="1">
      <alignment vertical="center"/>
    </xf>
    <xf numFmtId="0" fontId="108" fillId="36" borderId="0" xfId="73" applyFont="1" applyFill="1">
      <alignment vertical="center"/>
    </xf>
    <xf numFmtId="0" fontId="48" fillId="0" borderId="0" xfId="76" applyFont="1">
      <alignment vertical="center"/>
    </xf>
    <xf numFmtId="0" fontId="48" fillId="0" borderId="0" xfId="48" applyFont="1" applyAlignment="1">
      <alignment horizontal="center" vertical="center"/>
    </xf>
    <xf numFmtId="0" fontId="48" fillId="0" borderId="0" xfId="48" applyFont="1">
      <alignment vertical="center"/>
    </xf>
    <xf numFmtId="0" fontId="48" fillId="0" borderId="0" xfId="48" applyFont="1" applyAlignment="1">
      <alignment horizontal="right" vertical="center"/>
    </xf>
    <xf numFmtId="0" fontId="59" fillId="0" borderId="0" xfId="48" applyFont="1">
      <alignment vertical="center"/>
    </xf>
    <xf numFmtId="0" fontId="8" fillId="0" borderId="0" xfId="48" applyFont="1">
      <alignment vertical="center"/>
    </xf>
    <xf numFmtId="0" fontId="48" fillId="0" borderId="21" xfId="48" applyFont="1" applyBorder="1" applyAlignment="1">
      <alignment horizontal="center" vertical="center"/>
    </xf>
    <xf numFmtId="0" fontId="48" fillId="0" borderId="20" xfId="48" applyFont="1" applyBorder="1">
      <alignment vertical="center"/>
    </xf>
    <xf numFmtId="0" fontId="48" fillId="0" borderId="21" xfId="48" applyFont="1" applyBorder="1">
      <alignment vertical="center"/>
    </xf>
    <xf numFmtId="0" fontId="48" fillId="0" borderId="26" xfId="48" applyFont="1" applyBorder="1">
      <alignment vertical="center"/>
    </xf>
    <xf numFmtId="0" fontId="48" fillId="0" borderId="24" xfId="48" applyFont="1" applyBorder="1">
      <alignment vertical="center"/>
    </xf>
    <xf numFmtId="0" fontId="48" fillId="0" borderId="23" xfId="48" applyFont="1" applyBorder="1">
      <alignment vertical="center"/>
    </xf>
    <xf numFmtId="0" fontId="48" fillId="0" borderId="23" xfId="48" applyFont="1" applyBorder="1" applyAlignment="1">
      <alignment vertical="center" wrapText="1"/>
    </xf>
    <xf numFmtId="0" fontId="48" fillId="0" borderId="0" xfId="48" applyFont="1" applyAlignment="1">
      <alignment vertical="center" wrapText="1"/>
    </xf>
    <xf numFmtId="0" fontId="48" fillId="0" borderId="0" xfId="48" applyFont="1" applyAlignment="1">
      <alignment vertical="center" textRotation="255" wrapText="1"/>
    </xf>
    <xf numFmtId="0" fontId="48" fillId="0" borderId="25" xfId="48" applyFont="1" applyBorder="1">
      <alignment vertical="center"/>
    </xf>
    <xf numFmtId="49" fontId="48" fillId="0" borderId="0" xfId="48" applyNumberFormat="1" applyFont="1">
      <alignment vertical="center"/>
    </xf>
    <xf numFmtId="0" fontId="48" fillId="0" borderId="25" xfId="48" applyFont="1" applyBorder="1" applyAlignment="1">
      <alignment horizontal="left" vertical="center"/>
    </xf>
    <xf numFmtId="0" fontId="48" fillId="0" borderId="26" xfId="48" applyFont="1" applyBorder="1" applyAlignment="1">
      <alignment vertical="center" wrapText="1"/>
    </xf>
    <xf numFmtId="0" fontId="48" fillId="0" borderId="24" xfId="48" applyFont="1" applyBorder="1" applyAlignment="1">
      <alignment vertical="center" wrapText="1"/>
    </xf>
    <xf numFmtId="0" fontId="48" fillId="0" borderId="24" xfId="48" applyFont="1" applyBorder="1" applyAlignment="1">
      <alignment vertical="center" textRotation="255" wrapText="1"/>
    </xf>
    <xf numFmtId="0" fontId="48" fillId="0" borderId="27" xfId="48" applyFont="1" applyBorder="1" applyAlignment="1">
      <alignment horizontal="left" vertical="center"/>
    </xf>
    <xf numFmtId="0" fontId="48" fillId="0" borderId="21" xfId="48" applyFont="1" applyBorder="1" applyAlignment="1">
      <alignment horizontal="center" vertical="center" textRotation="255" wrapText="1"/>
    </xf>
    <xf numFmtId="0" fontId="48" fillId="0" borderId="22" xfId="48" applyFont="1" applyBorder="1">
      <alignment vertical="center"/>
    </xf>
    <xf numFmtId="0" fontId="60" fillId="0" borderId="0" xfId="48" applyFont="1">
      <alignment vertical="center"/>
    </xf>
    <xf numFmtId="0" fontId="60" fillId="0" borderId="21" xfId="48" applyFont="1" applyBorder="1" applyAlignment="1">
      <alignment vertical="center" shrinkToFit="1"/>
    </xf>
    <xf numFmtId="0" fontId="60" fillId="0" borderId="0" xfId="48" applyFont="1" applyAlignment="1">
      <alignment vertical="center" wrapText="1"/>
    </xf>
    <xf numFmtId="0" fontId="60" fillId="0" borderId="0" xfId="48" applyFont="1" applyAlignment="1">
      <alignment vertical="center" textRotation="255" shrinkToFit="1"/>
    </xf>
    <xf numFmtId="0" fontId="48" fillId="0" borderId="27" xfId="48" applyFont="1" applyBorder="1">
      <alignment vertical="center"/>
    </xf>
    <xf numFmtId="0" fontId="48" fillId="0" borderId="20" xfId="48" applyFont="1" applyBorder="1" applyAlignment="1">
      <alignment vertical="center" wrapText="1"/>
    </xf>
    <xf numFmtId="0" fontId="48" fillId="0" borderId="21" xfId="48" applyFont="1" applyBorder="1" applyAlignment="1">
      <alignment vertical="center" wrapText="1"/>
    </xf>
    <xf numFmtId="0" fontId="48" fillId="0" borderId="21" xfId="48" applyFont="1" applyBorder="1" applyAlignment="1">
      <alignment vertical="center" textRotation="255" wrapText="1"/>
    </xf>
    <xf numFmtId="0" fontId="7" fillId="33" borderId="0" xfId="48" applyFont="1" applyFill="1">
      <alignment vertical="center"/>
    </xf>
    <xf numFmtId="0" fontId="8" fillId="33" borderId="0" xfId="48" applyFont="1" applyFill="1">
      <alignment vertical="center"/>
    </xf>
    <xf numFmtId="0" fontId="8" fillId="33" borderId="0" xfId="48" applyFont="1" applyFill="1" applyAlignment="1">
      <alignment vertical="center" textRotation="255" wrapText="1"/>
    </xf>
    <xf numFmtId="0" fontId="7" fillId="0" borderId="0" xfId="48" applyFont="1">
      <alignment vertical="center"/>
    </xf>
    <xf numFmtId="0" fontId="7" fillId="0" borderId="25" xfId="48" applyFont="1" applyBorder="1">
      <alignment vertical="center"/>
    </xf>
    <xf numFmtId="0" fontId="48" fillId="0" borderId="0" xfId="48" applyFont="1" applyAlignment="1">
      <alignment horizontal="left" vertical="center"/>
    </xf>
    <xf numFmtId="0" fontId="8" fillId="0" borderId="0" xfId="48" applyFont="1" applyAlignment="1">
      <alignment vertical="center" textRotation="255" wrapText="1"/>
    </xf>
    <xf numFmtId="0" fontId="59" fillId="0" borderId="0" xfId="48" applyFont="1" applyAlignment="1">
      <alignment horizontal="center" vertical="center"/>
    </xf>
    <xf numFmtId="0" fontId="48" fillId="0" borderId="20" xfId="48" applyFont="1" applyBorder="1" applyAlignment="1">
      <alignment horizontal="center" vertical="center"/>
    </xf>
    <xf numFmtId="0" fontId="48" fillId="0" borderId="21" xfId="48" applyFont="1" applyBorder="1" applyAlignment="1">
      <alignment horizontal="center" vertical="center"/>
    </xf>
    <xf numFmtId="0" fontId="48" fillId="0" borderId="26" xfId="48" applyFont="1" applyBorder="1" applyAlignment="1">
      <alignment horizontal="center" vertical="center"/>
    </xf>
    <xf numFmtId="0" fontId="48" fillId="0" borderId="24" xfId="48" applyFont="1" applyBorder="1" applyAlignment="1">
      <alignment horizontal="center" vertical="center"/>
    </xf>
    <xf numFmtId="0" fontId="48" fillId="0" borderId="22" xfId="48" applyFont="1" applyBorder="1" applyAlignment="1">
      <alignment horizontal="center" vertical="center"/>
    </xf>
    <xf numFmtId="0" fontId="48" fillId="0" borderId="27" xfId="48" applyFont="1" applyBorder="1" applyAlignment="1">
      <alignment horizontal="center" vertical="center"/>
    </xf>
    <xf numFmtId="0" fontId="48" fillId="0" borderId="23" xfId="48" applyFont="1" applyBorder="1" applyAlignment="1">
      <alignment horizontal="center" vertical="center"/>
    </xf>
    <xf numFmtId="0" fontId="48" fillId="0" borderId="0" xfId="48" applyFont="1" applyAlignment="1">
      <alignment horizontal="center" vertical="center"/>
    </xf>
    <xf numFmtId="0" fontId="49" fillId="0" borderId="21" xfId="48" applyFont="1" applyBorder="1" applyAlignment="1">
      <alignment horizontal="center" vertical="center"/>
    </xf>
    <xf numFmtId="0" fontId="49" fillId="0" borderId="22" xfId="48" applyFont="1" applyBorder="1" applyAlignment="1">
      <alignment horizontal="center" vertical="center"/>
    </xf>
    <xf numFmtId="0" fontId="49" fillId="0" borderId="0" xfId="48" applyFont="1" applyAlignment="1">
      <alignment horizontal="center" vertical="center"/>
    </xf>
    <xf numFmtId="0" fontId="49" fillId="0" borderId="25" xfId="48" applyFont="1" applyBorder="1" applyAlignment="1">
      <alignment horizontal="center" vertical="center"/>
    </xf>
    <xf numFmtId="0" fontId="49" fillId="0" borderId="24" xfId="48" applyFont="1" applyBorder="1" applyAlignment="1">
      <alignment horizontal="center" vertical="center"/>
    </xf>
    <xf numFmtId="0" fontId="49" fillId="0" borderId="27" xfId="48" applyFont="1" applyBorder="1" applyAlignment="1">
      <alignment horizontal="center" vertical="center"/>
    </xf>
    <xf numFmtId="0" fontId="60" fillId="0" borderId="20" xfId="48" applyFont="1" applyBorder="1" applyAlignment="1">
      <alignment horizontal="center" vertical="center" wrapText="1"/>
    </xf>
    <xf numFmtId="0" fontId="60" fillId="0" borderId="21" xfId="48" applyFont="1" applyBorder="1" applyAlignment="1">
      <alignment horizontal="center" vertical="center" wrapText="1"/>
    </xf>
    <xf numFmtId="0" fontId="60" fillId="0" borderId="22" xfId="48" applyFont="1" applyBorder="1" applyAlignment="1">
      <alignment horizontal="center" vertical="center" wrapText="1"/>
    </xf>
    <xf numFmtId="0" fontId="60" fillId="0" borderId="26" xfId="48" applyFont="1" applyBorder="1" applyAlignment="1">
      <alignment horizontal="center" vertical="center" wrapText="1"/>
    </xf>
    <xf numFmtId="0" fontId="60" fillId="0" borderId="24" xfId="48" applyFont="1" applyBorder="1" applyAlignment="1">
      <alignment horizontal="center" vertical="center" wrapText="1"/>
    </xf>
    <xf numFmtId="0" fontId="60" fillId="0" borderId="27" xfId="48" applyFont="1" applyBorder="1" applyAlignment="1">
      <alignment horizontal="center" vertical="center" wrapText="1"/>
    </xf>
    <xf numFmtId="0" fontId="60" fillId="0" borderId="8" xfId="48" applyFont="1" applyBorder="1" applyAlignment="1">
      <alignment horizontal="center" vertical="center" shrinkToFit="1"/>
    </xf>
    <xf numFmtId="0" fontId="60" fillId="0" borderId="2" xfId="48" applyFont="1" applyBorder="1" applyAlignment="1">
      <alignment horizontal="center" vertical="center" shrinkToFit="1"/>
    </xf>
    <xf numFmtId="0" fontId="48" fillId="0" borderId="8" xfId="48" applyFont="1" applyBorder="1" applyAlignment="1">
      <alignment horizontal="center" vertical="center"/>
    </xf>
    <xf numFmtId="0" fontId="48" fillId="0" borderId="2" xfId="48" applyFont="1" applyBorder="1" applyAlignment="1">
      <alignment horizontal="center" vertical="center"/>
    </xf>
    <xf numFmtId="0" fontId="60" fillId="0" borderId="8" xfId="48" applyFont="1" applyBorder="1" applyAlignment="1">
      <alignment horizontal="center" vertical="center"/>
    </xf>
    <xf numFmtId="0" fontId="60" fillId="0" borderId="8" xfId="48" applyFont="1" applyBorder="1" applyAlignment="1">
      <alignment horizontal="center" vertical="center" wrapText="1"/>
    </xf>
    <xf numFmtId="0" fontId="48" fillId="0" borderId="20" xfId="48" applyFont="1" applyBorder="1" applyAlignment="1">
      <alignment horizontal="center" vertical="center" wrapText="1"/>
    </xf>
    <xf numFmtId="0" fontId="48" fillId="0" borderId="21" xfId="48" applyFont="1" applyBorder="1" applyAlignment="1">
      <alignment horizontal="center" vertical="center" wrapText="1"/>
    </xf>
    <xf numFmtId="0" fontId="48" fillId="0" borderId="23" xfId="48" applyFont="1" applyBorder="1" applyAlignment="1">
      <alignment horizontal="center" vertical="center" wrapText="1"/>
    </xf>
    <xf numFmtId="0" fontId="48" fillId="0" borderId="0" xfId="48" applyFont="1" applyAlignment="1">
      <alignment horizontal="center" vertical="center" wrapText="1"/>
    </xf>
    <xf numFmtId="0" fontId="48" fillId="0" borderId="26" xfId="48" applyFont="1" applyBorder="1" applyAlignment="1">
      <alignment horizontal="center" vertical="center" wrapText="1"/>
    </xf>
    <xf numFmtId="0" fontId="48" fillId="0" borderId="24" xfId="48" applyFont="1" applyBorder="1" applyAlignment="1">
      <alignment horizontal="center" vertical="center" wrapText="1"/>
    </xf>
    <xf numFmtId="0" fontId="48" fillId="0" borderId="20" xfId="48" applyFont="1" applyBorder="1" applyAlignment="1">
      <alignment horizontal="center" vertical="center" textRotation="255" wrapText="1"/>
    </xf>
    <xf numFmtId="0" fontId="48" fillId="0" borderId="22" xfId="48" applyFont="1" applyBorder="1" applyAlignment="1">
      <alignment horizontal="center" vertical="center" textRotation="255" wrapText="1"/>
    </xf>
    <xf numFmtId="0" fontId="48" fillId="0" borderId="23" xfId="48" applyFont="1" applyBorder="1" applyAlignment="1">
      <alignment horizontal="center" vertical="center" textRotation="255" wrapText="1"/>
    </xf>
    <xf numFmtId="0" fontId="48" fillId="0" borderId="25" xfId="48" applyFont="1" applyBorder="1" applyAlignment="1">
      <alignment horizontal="center" vertical="center" textRotation="255" wrapText="1"/>
    </xf>
    <xf numFmtId="0" fontId="48" fillId="0" borderId="26" xfId="48" applyFont="1" applyBorder="1" applyAlignment="1">
      <alignment horizontal="center" vertical="center" textRotation="255" wrapText="1"/>
    </xf>
    <xf numFmtId="0" fontId="48" fillId="0" borderId="27" xfId="48" applyFont="1" applyBorder="1" applyAlignment="1">
      <alignment horizontal="center" vertical="center" textRotation="255" wrapText="1"/>
    </xf>
    <xf numFmtId="0" fontId="48" fillId="0" borderId="22" xfId="48" applyFont="1" applyBorder="1" applyAlignment="1">
      <alignment horizontal="center" vertical="center" wrapText="1"/>
    </xf>
    <xf numFmtId="0" fontId="48" fillId="0" borderId="25" xfId="48" applyFont="1" applyBorder="1" applyAlignment="1">
      <alignment horizontal="center" vertical="center" wrapText="1"/>
    </xf>
    <xf numFmtId="0" fontId="48" fillId="0" borderId="27" xfId="48" applyFont="1" applyBorder="1" applyAlignment="1">
      <alignment horizontal="center" vertical="center" wrapText="1"/>
    </xf>
    <xf numFmtId="0" fontId="60" fillId="0" borderId="20" xfId="48" applyFont="1" applyBorder="1" applyAlignment="1">
      <alignment horizontal="center" vertical="center"/>
    </xf>
    <xf numFmtId="0" fontId="60" fillId="0" borderId="21" xfId="48" applyFont="1" applyBorder="1" applyAlignment="1">
      <alignment horizontal="center" vertical="center"/>
    </xf>
    <xf numFmtId="0" fontId="60" fillId="0" borderId="22" xfId="48" applyFont="1" applyBorder="1" applyAlignment="1">
      <alignment horizontal="center" vertical="center"/>
    </xf>
    <xf numFmtId="0" fontId="60" fillId="0" borderId="26" xfId="48" applyFont="1" applyBorder="1" applyAlignment="1">
      <alignment horizontal="center" vertical="center"/>
    </xf>
    <xf numFmtId="0" fontId="60" fillId="0" borderId="24" xfId="48" applyFont="1" applyBorder="1" applyAlignment="1">
      <alignment horizontal="center" vertical="center"/>
    </xf>
    <xf numFmtId="0" fontId="60" fillId="0" borderId="27" xfId="48" applyFont="1" applyBorder="1" applyAlignment="1">
      <alignment horizontal="center" vertical="center"/>
    </xf>
    <xf numFmtId="0" fontId="48" fillId="0" borderId="105" xfId="48" applyFont="1" applyBorder="1" applyAlignment="1">
      <alignment horizontal="center" vertical="center" wrapText="1"/>
    </xf>
    <xf numFmtId="0" fontId="48" fillId="0" borderId="104" xfId="48" applyFont="1" applyBorder="1" applyAlignment="1">
      <alignment horizontal="center" vertical="center" wrapText="1"/>
    </xf>
    <xf numFmtId="0" fontId="48" fillId="0" borderId="137" xfId="48" applyFont="1" applyBorder="1" applyAlignment="1">
      <alignment horizontal="center" vertical="center" wrapText="1"/>
    </xf>
    <xf numFmtId="0" fontId="48" fillId="0" borderId="48" xfId="48" applyFont="1" applyBorder="1" applyAlignment="1">
      <alignment horizontal="center" vertical="center" wrapText="1"/>
    </xf>
    <xf numFmtId="0" fontId="48" fillId="0" borderId="59" xfId="48" applyFont="1" applyBorder="1" applyAlignment="1">
      <alignment horizontal="center" vertical="center" wrapText="1"/>
    </xf>
    <xf numFmtId="0" fontId="48" fillId="0" borderId="113" xfId="48" applyFont="1" applyBorder="1" applyAlignment="1">
      <alignment horizontal="center" vertical="center" wrapText="1"/>
    </xf>
    <xf numFmtId="0" fontId="48" fillId="0" borderId="86" xfId="48" applyFont="1" applyBorder="1" applyAlignment="1">
      <alignment horizontal="center" vertical="center" wrapText="1"/>
    </xf>
    <xf numFmtId="0" fontId="48" fillId="0" borderId="115" xfId="48" applyFont="1" applyBorder="1" applyAlignment="1">
      <alignment horizontal="center" vertical="center" wrapText="1"/>
    </xf>
    <xf numFmtId="0" fontId="48" fillId="0" borderId="105" xfId="48" applyFont="1" applyBorder="1" applyAlignment="1">
      <alignment horizontal="center" vertical="center"/>
    </xf>
    <xf numFmtId="0" fontId="48" fillId="0" borderId="104" xfId="48" applyFont="1" applyBorder="1" applyAlignment="1">
      <alignment horizontal="center" vertical="center"/>
    </xf>
    <xf numFmtId="0" fontId="48" fillId="0" borderId="106" xfId="48" applyFont="1" applyBorder="1" applyAlignment="1">
      <alignment horizontal="center" vertical="center"/>
    </xf>
    <xf numFmtId="0" fontId="48" fillId="0" borderId="113" xfId="48" applyFont="1" applyBorder="1" applyAlignment="1">
      <alignment horizontal="center" vertical="center"/>
    </xf>
    <xf numFmtId="0" fontId="48" fillId="0" borderId="86" xfId="48" applyFont="1" applyBorder="1" applyAlignment="1">
      <alignment horizontal="center" vertical="center"/>
    </xf>
    <xf numFmtId="0" fontId="48" fillId="0" borderId="83" xfId="48" applyFont="1" applyBorder="1" applyAlignment="1">
      <alignment horizontal="center" vertical="center"/>
    </xf>
    <xf numFmtId="0" fontId="48" fillId="0" borderId="111" xfId="48" applyFont="1" applyBorder="1" applyAlignment="1">
      <alignment horizontal="center" vertical="center"/>
    </xf>
    <xf numFmtId="0" fontId="48" fillId="0" borderId="137" xfId="48" applyFont="1" applyBorder="1" applyAlignment="1">
      <alignment horizontal="center" vertical="center"/>
    </xf>
    <xf numFmtId="0" fontId="48" fillId="0" borderId="114" xfId="48" applyFont="1" applyBorder="1" applyAlignment="1">
      <alignment horizontal="center" vertical="center"/>
    </xf>
    <xf numFmtId="0" fontId="48" fillId="0" borderId="115" xfId="48" applyFont="1" applyBorder="1" applyAlignment="1">
      <alignment horizontal="center" vertical="center"/>
    </xf>
    <xf numFmtId="0" fontId="21" fillId="0" borderId="21" xfId="48" applyFont="1" applyBorder="1" applyAlignment="1">
      <alignment horizontal="left" vertical="center" wrapText="1"/>
    </xf>
    <xf numFmtId="0" fontId="81" fillId="0" borderId="105" xfId="48" applyFont="1" applyBorder="1" applyAlignment="1">
      <alignment horizontal="center" vertical="center" wrapText="1"/>
    </xf>
    <xf numFmtId="0" fontId="81" fillId="0" borderId="104" xfId="48" applyFont="1" applyBorder="1" applyAlignment="1">
      <alignment horizontal="center" vertical="center" wrapText="1"/>
    </xf>
    <xf numFmtId="0" fontId="81" fillId="0" borderId="137" xfId="48" applyFont="1" applyBorder="1" applyAlignment="1">
      <alignment horizontal="center" vertical="center" wrapText="1"/>
    </xf>
    <xf numFmtId="0" fontId="81" fillId="0" borderId="48" xfId="48" applyFont="1" applyBorder="1" applyAlignment="1">
      <alignment horizontal="center" vertical="center" wrapText="1"/>
    </xf>
    <xf numFmtId="0" fontId="81" fillId="0" borderId="0" xfId="48" applyFont="1" applyAlignment="1">
      <alignment horizontal="center" vertical="center" wrapText="1"/>
    </xf>
    <xf numFmtId="0" fontId="81" fillId="0" borderId="59" xfId="48" applyFont="1" applyBorder="1" applyAlignment="1">
      <alignment horizontal="center" vertical="center" wrapText="1"/>
    </xf>
    <xf numFmtId="0" fontId="81" fillId="0" borderId="113" xfId="48" applyFont="1" applyBorder="1" applyAlignment="1">
      <alignment horizontal="center" vertical="center" wrapText="1"/>
    </xf>
    <xf numFmtId="0" fontId="81" fillId="0" borderId="86" xfId="48" applyFont="1" applyBorder="1" applyAlignment="1">
      <alignment horizontal="center" vertical="center" wrapText="1"/>
    </xf>
    <xf numFmtId="0" fontId="81" fillId="0" borderId="115" xfId="48" applyFont="1" applyBorder="1" applyAlignment="1">
      <alignment horizontal="center" vertical="center" wrapText="1"/>
    </xf>
    <xf numFmtId="0" fontId="58" fillId="0" borderId="110" xfId="48" applyFont="1" applyBorder="1" applyAlignment="1">
      <alignment horizontal="center" vertical="center"/>
    </xf>
    <xf numFmtId="0" fontId="58" fillId="0" borderId="10" xfId="48" applyFont="1" applyBorder="1" applyAlignment="1">
      <alignment horizontal="center" vertical="center"/>
    </xf>
    <xf numFmtId="0" fontId="58" fillId="0" borderId="12" xfId="48" applyFont="1" applyBorder="1" applyAlignment="1">
      <alignment horizontal="center" vertical="center"/>
    </xf>
    <xf numFmtId="0" fontId="58" fillId="0" borderId="9" xfId="48" applyFont="1" applyBorder="1" applyAlignment="1">
      <alignment horizontal="center" vertical="center"/>
    </xf>
    <xf numFmtId="0" fontId="48" fillId="0" borderId="10" xfId="48" applyFont="1" applyBorder="1" applyAlignment="1">
      <alignment horizontal="center" vertical="center"/>
    </xf>
    <xf numFmtId="0" fontId="48" fillId="0" borderId="58" xfId="48" applyFont="1" applyBorder="1" applyAlignment="1">
      <alignment horizontal="center" vertical="center"/>
    </xf>
    <xf numFmtId="0" fontId="48" fillId="0" borderId="9" xfId="48" applyFont="1" applyBorder="1" applyAlignment="1">
      <alignment horizontal="center" vertical="center"/>
    </xf>
    <xf numFmtId="0" fontId="48" fillId="0" borderId="16" xfId="48" applyFont="1" applyBorder="1" applyAlignment="1">
      <alignment horizontal="center" vertical="center"/>
    </xf>
    <xf numFmtId="0" fontId="81" fillId="0" borderId="20" xfId="48" applyFont="1" applyBorder="1" applyAlignment="1">
      <alignment horizontal="center" vertical="center" textRotation="255" wrapText="1" shrinkToFit="1"/>
    </xf>
    <xf numFmtId="0" fontId="81" fillId="0" borderId="22" xfId="48" applyFont="1" applyBorder="1" applyAlignment="1">
      <alignment horizontal="center" vertical="center" textRotation="255" wrapText="1" shrinkToFit="1"/>
    </xf>
    <xf numFmtId="0" fontId="81" fillId="0" borderId="23" xfId="48" applyFont="1" applyBorder="1" applyAlignment="1">
      <alignment horizontal="center" vertical="center" textRotation="255" wrapText="1" shrinkToFit="1"/>
    </xf>
    <xf numFmtId="0" fontId="81" fillId="0" borderId="25" xfId="48" applyFont="1" applyBorder="1" applyAlignment="1">
      <alignment horizontal="center" vertical="center" textRotation="255" wrapText="1" shrinkToFit="1"/>
    </xf>
    <xf numFmtId="0" fontId="48" fillId="0" borderId="25" xfId="48" applyFont="1" applyBorder="1" applyAlignment="1">
      <alignment horizontal="center" vertical="center"/>
    </xf>
    <xf numFmtId="0" fontId="6" fillId="0" borderId="8" xfId="42" applyBorder="1" applyAlignment="1">
      <alignment horizontal="center" vertical="center"/>
    </xf>
    <xf numFmtId="0" fontId="20" fillId="0" borderId="0" xfId="42" applyFont="1" applyAlignment="1">
      <alignment horizontal="center" vertical="center"/>
    </xf>
    <xf numFmtId="0" fontId="87" fillId="0" borderId="1" xfId="46" applyFont="1" applyBorder="1" applyAlignment="1">
      <alignment horizontal="left" vertical="center" wrapText="1"/>
    </xf>
    <xf numFmtId="0" fontId="87" fillId="0" borderId="7" xfId="46" applyFont="1" applyBorder="1" applyAlignment="1">
      <alignment horizontal="left" vertical="center"/>
    </xf>
    <xf numFmtId="0" fontId="87" fillId="0" borderId="19" xfId="46" applyFont="1" applyBorder="1" applyAlignment="1">
      <alignment horizontal="left" vertical="center"/>
    </xf>
    <xf numFmtId="0" fontId="84" fillId="0" borderId="0" xfId="46" applyFont="1" applyAlignment="1">
      <alignment horizontal="right" vertical="center"/>
    </xf>
    <xf numFmtId="0" fontId="85" fillId="0" borderId="0" xfId="46" applyFont="1" applyAlignment="1">
      <alignment horizontal="center" vertical="center"/>
    </xf>
    <xf numFmtId="0" fontId="82" fillId="0" borderId="1" xfId="46" applyFont="1" applyBorder="1" applyAlignment="1">
      <alignment horizontal="center" vertical="center"/>
    </xf>
    <xf numFmtId="0" fontId="82" fillId="0" borderId="7" xfId="46" applyFont="1" applyBorder="1" applyAlignment="1">
      <alignment horizontal="center" vertical="center"/>
    </xf>
    <xf numFmtId="0" fontId="82" fillId="0" borderId="19" xfId="46" applyFont="1" applyBorder="1" applyAlignment="1">
      <alignment horizontal="center" vertical="center"/>
    </xf>
    <xf numFmtId="0" fontId="84" fillId="0" borderId="21" xfId="46" applyFont="1" applyBorder="1" applyAlignment="1">
      <alignment horizontal="center" vertical="center"/>
    </xf>
    <xf numFmtId="0" fontId="84" fillId="0" borderId="22" xfId="46" applyFont="1" applyBorder="1" applyAlignment="1">
      <alignment horizontal="center" vertical="center"/>
    </xf>
    <xf numFmtId="0" fontId="84" fillId="0" borderId="1" xfId="46" applyFont="1" applyBorder="1" applyAlignment="1">
      <alignment horizontal="left" vertical="center" wrapText="1"/>
    </xf>
    <xf numFmtId="0" fontId="84" fillId="0" borderId="7" xfId="46" applyFont="1" applyBorder="1" applyAlignment="1">
      <alignment horizontal="left" vertical="center"/>
    </xf>
    <xf numFmtId="0" fontId="84" fillId="0" borderId="19" xfId="46" applyFont="1" applyBorder="1" applyAlignment="1">
      <alignment horizontal="left" vertical="center"/>
    </xf>
    <xf numFmtId="0" fontId="86" fillId="0" borderId="2" xfId="46" applyFont="1" applyBorder="1" applyAlignment="1">
      <alignment horizontal="left" vertical="center" wrapText="1"/>
    </xf>
    <xf numFmtId="0" fontId="86" fillId="0" borderId="28" xfId="46" applyFont="1" applyBorder="1" applyAlignment="1">
      <alignment horizontal="left" vertical="center" wrapText="1"/>
    </xf>
    <xf numFmtId="0" fontId="86" fillId="0" borderId="10" xfId="46" applyFont="1" applyBorder="1" applyAlignment="1">
      <alignment horizontal="left" vertical="center" wrapText="1"/>
    </xf>
    <xf numFmtId="0" fontId="91" fillId="0" borderId="23" xfId="46" applyFont="1" applyBorder="1" applyAlignment="1">
      <alignment horizontal="left" vertical="center" wrapText="1"/>
    </xf>
    <xf numFmtId="0" fontId="91" fillId="0" borderId="0" xfId="46" applyFont="1" applyAlignment="1">
      <alignment horizontal="left" vertical="center" wrapText="1"/>
    </xf>
    <xf numFmtId="0" fontId="91" fillId="0" borderId="25" xfId="46" applyFont="1" applyBorder="1" applyAlignment="1">
      <alignment horizontal="left" vertical="center" wrapText="1"/>
    </xf>
    <xf numFmtId="0" fontId="91" fillId="0" borderId="26" xfId="46" applyFont="1" applyBorder="1" applyAlignment="1">
      <alignment horizontal="left" vertical="center" wrapText="1"/>
    </xf>
    <xf numFmtId="0" fontId="91" fillId="0" borderId="24" xfId="46" applyFont="1" applyBorder="1" applyAlignment="1">
      <alignment horizontal="left" vertical="center" wrapText="1"/>
    </xf>
    <xf numFmtId="0" fontId="91" fillId="0" borderId="27" xfId="46" applyFont="1" applyBorder="1" applyAlignment="1">
      <alignment horizontal="left" vertical="center" wrapText="1"/>
    </xf>
    <xf numFmtId="0" fontId="88" fillId="0" borderId="0" xfId="46" applyFont="1" applyAlignment="1">
      <alignment horizontal="left" vertical="center" wrapText="1"/>
    </xf>
    <xf numFmtId="0" fontId="86" fillId="0" borderId="0" xfId="46" applyFont="1" applyAlignment="1">
      <alignment horizontal="right" vertical="center"/>
    </xf>
    <xf numFmtId="0" fontId="86" fillId="0" borderId="21" xfId="46" applyFont="1" applyBorder="1" applyAlignment="1">
      <alignment horizontal="center" vertical="center"/>
    </xf>
    <xf numFmtId="0" fontId="86" fillId="0" borderId="22" xfId="46" applyFont="1" applyBorder="1" applyAlignment="1">
      <alignment horizontal="center" vertical="center"/>
    </xf>
    <xf numFmtId="0" fontId="86" fillId="0" borderId="1" xfId="46" applyFont="1" applyBorder="1" applyAlignment="1">
      <alignment horizontal="left" vertical="center" wrapText="1"/>
    </xf>
    <xf numFmtId="0" fontId="86" fillId="0" borderId="7" xfId="46" applyFont="1" applyBorder="1" applyAlignment="1">
      <alignment horizontal="left" vertical="center"/>
    </xf>
    <xf numFmtId="0" fontId="86" fillId="0" borderId="19" xfId="46" applyFont="1" applyBorder="1" applyAlignment="1">
      <alignment horizontal="left" vertical="center"/>
    </xf>
    <xf numFmtId="0" fontId="93" fillId="0" borderId="150" xfId="43" applyFont="1" applyBorder="1" applyAlignment="1">
      <alignment horizontal="distributed" vertical="center" indent="1"/>
    </xf>
    <xf numFmtId="0" fontId="93" fillId="0" borderId="2" xfId="43" applyFont="1" applyBorder="1" applyAlignment="1">
      <alignment horizontal="distributed" vertical="center" indent="1"/>
    </xf>
    <xf numFmtId="0" fontId="93" fillId="0" borderId="2" xfId="43" applyFont="1" applyBorder="1" applyAlignment="1">
      <alignment horizontal="center" vertical="center"/>
    </xf>
    <xf numFmtId="0" fontId="93" fillId="0" borderId="151" xfId="43" applyFont="1" applyBorder="1" applyAlignment="1">
      <alignment horizontal="center" vertical="center"/>
    </xf>
    <xf numFmtId="0" fontId="84" fillId="0" borderId="0" xfId="43" applyFont="1" applyAlignment="1">
      <alignment horizontal="right" vertical="center"/>
    </xf>
    <xf numFmtId="0" fontId="94" fillId="0" borderId="0" xfId="43" applyFont="1" applyAlignment="1">
      <alignment horizontal="center" vertical="center"/>
    </xf>
    <xf numFmtId="0" fontId="93" fillId="0" borderId="72" xfId="43" applyFont="1" applyBorder="1" applyAlignment="1">
      <alignment horizontal="distributed" vertical="center" indent="1"/>
    </xf>
    <xf numFmtId="0" fontId="93" fillId="0" borderId="17" xfId="43" applyFont="1" applyBorder="1" applyAlignment="1">
      <alignment horizontal="distributed" vertical="center" indent="1"/>
    </xf>
    <xf numFmtId="0" fontId="93" fillId="0" borderId="17" xfId="43" applyFont="1" applyBorder="1" applyAlignment="1">
      <alignment horizontal="left" vertical="center" indent="1"/>
    </xf>
    <xf numFmtId="0" fontId="93" fillId="0" borderId="52" xfId="43" applyFont="1" applyBorder="1" applyAlignment="1">
      <alignment horizontal="left" vertical="center" indent="1"/>
    </xf>
    <xf numFmtId="0" fontId="93" fillId="0" borderId="152" xfId="43" applyFont="1" applyBorder="1" applyAlignment="1">
      <alignment horizontal="center" vertical="center"/>
    </xf>
    <xf numFmtId="0" fontId="93" fillId="0" borderId="153" xfId="43" applyFont="1" applyBorder="1" applyAlignment="1">
      <alignment horizontal="center" vertical="center"/>
    </xf>
    <xf numFmtId="0" fontId="93" fillId="0" borderId="154" xfId="43" applyFont="1" applyBorder="1" applyAlignment="1">
      <alignment horizontal="center" vertical="center"/>
    </xf>
    <xf numFmtId="0" fontId="84" fillId="0" borderId="73" xfId="43" applyFont="1" applyBorder="1" applyAlignment="1">
      <alignment horizontal="center" vertical="center"/>
    </xf>
    <xf numFmtId="0" fontId="84" fillId="0" borderId="8" xfId="43" applyFont="1" applyBorder="1" applyAlignment="1">
      <alignment horizontal="center" vertical="center"/>
    </xf>
    <xf numFmtId="0" fontId="95" fillId="0" borderId="20" xfId="43" applyFont="1" applyBorder="1" applyAlignment="1">
      <alignment horizontal="center" vertical="center" wrapText="1"/>
    </xf>
    <xf numFmtId="0" fontId="95" fillId="0" borderId="21" xfId="43" applyFont="1" applyBorder="1" applyAlignment="1">
      <alignment horizontal="center" vertical="center" wrapText="1"/>
    </xf>
    <xf numFmtId="0" fontId="95" fillId="0" borderId="22" xfId="43" applyFont="1" applyBorder="1" applyAlignment="1">
      <alignment horizontal="center" vertical="center" wrapText="1"/>
    </xf>
    <xf numFmtId="0" fontId="95" fillId="0" borderId="23" xfId="43" applyFont="1" applyBorder="1" applyAlignment="1">
      <alignment horizontal="center" vertical="center" wrapText="1"/>
    </xf>
    <xf numFmtId="0" fontId="95" fillId="0" borderId="0" xfId="43" applyFont="1" applyAlignment="1">
      <alignment horizontal="center" vertical="center" wrapText="1"/>
    </xf>
    <xf numFmtId="0" fontId="95" fillId="0" borderId="25" xfId="43" applyFont="1" applyBorder="1" applyAlignment="1">
      <alignment horizontal="center" vertical="center" wrapText="1"/>
    </xf>
    <xf numFmtId="0" fontId="95" fillId="0" borderId="26" xfId="43" applyFont="1" applyBorder="1" applyAlignment="1">
      <alignment horizontal="center" vertical="center" wrapText="1"/>
    </xf>
    <xf numFmtId="0" fontId="95" fillId="0" borderId="24" xfId="43" applyFont="1" applyBorder="1" applyAlignment="1">
      <alignment horizontal="center" vertical="center" wrapText="1"/>
    </xf>
    <xf numFmtId="0" fontId="95" fillId="0" borderId="27" xfId="43" applyFont="1" applyBorder="1" applyAlignment="1">
      <alignment horizontal="center" vertical="center" wrapText="1"/>
    </xf>
    <xf numFmtId="0" fontId="95" fillId="0" borderId="8" xfId="43" applyFont="1" applyBorder="1" applyAlignment="1">
      <alignment horizontal="center" vertical="center" wrapText="1"/>
    </xf>
    <xf numFmtId="0" fontId="95" fillId="0" borderId="29" xfId="43" applyFont="1" applyBorder="1" applyAlignment="1">
      <alignment horizontal="center" vertical="center" wrapText="1"/>
    </xf>
    <xf numFmtId="0" fontId="93" fillId="0" borderId="8" xfId="43" applyFont="1" applyBorder="1" applyAlignment="1">
      <alignment horizontal="center" vertical="center" shrinkToFit="1"/>
    </xf>
    <xf numFmtId="0" fontId="93" fillId="0" borderId="29" xfId="43" applyFont="1" applyBorder="1" applyAlignment="1">
      <alignment horizontal="center" vertical="center" shrinkToFit="1"/>
    </xf>
    <xf numFmtId="0" fontId="93" fillId="0" borderId="73" xfId="43" applyFont="1" applyBorder="1" applyAlignment="1">
      <alignment horizontal="center" vertical="center" shrinkToFit="1"/>
    </xf>
    <xf numFmtId="0" fontId="93" fillId="0" borderId="1" xfId="43" applyFont="1" applyBorder="1" applyAlignment="1">
      <alignment horizontal="center" vertical="center" shrinkToFit="1"/>
    </xf>
    <xf numFmtId="0" fontId="93" fillId="0" borderId="7" xfId="43" applyFont="1" applyBorder="1" applyAlignment="1">
      <alignment horizontal="center" vertical="center" shrinkToFit="1"/>
    </xf>
    <xf numFmtId="0" fontId="93" fillId="0" borderId="30" xfId="43" applyFont="1" applyBorder="1" applyAlignment="1">
      <alignment horizontal="center" vertical="center" shrinkToFit="1"/>
    </xf>
    <xf numFmtId="0" fontId="93" fillId="0" borderId="19" xfId="43" applyFont="1" applyBorder="1" applyAlignment="1">
      <alignment horizontal="center" vertical="center" shrinkToFit="1"/>
    </xf>
    <xf numFmtId="0" fontId="93" fillId="0" borderId="9" xfId="43" applyFont="1" applyBorder="1" applyAlignment="1">
      <alignment horizontal="center" vertical="center" shrinkToFit="1"/>
    </xf>
    <xf numFmtId="0" fontId="93" fillId="0" borderId="16" xfId="43" applyFont="1" applyBorder="1" applyAlignment="1">
      <alignment horizontal="center" vertical="center" shrinkToFit="1"/>
    </xf>
    <xf numFmtId="0" fontId="93" fillId="0" borderId="12" xfId="43" applyFont="1" applyBorder="1" applyAlignment="1">
      <alignment horizontal="center" vertical="center" shrinkToFit="1"/>
    </xf>
    <xf numFmtId="0" fontId="100" fillId="0" borderId="0" xfId="43" applyFont="1" applyAlignment="1">
      <alignment horizontal="left" vertical="center" wrapText="1"/>
    </xf>
    <xf numFmtId="0" fontId="96" fillId="0" borderId="72" xfId="43" applyFont="1" applyBorder="1" applyAlignment="1">
      <alignment horizontal="center" vertical="center" wrapText="1" shrinkToFit="1"/>
    </xf>
    <xf numFmtId="0" fontId="96" fillId="0" borderId="17" xfId="43" applyFont="1" applyBorder="1" applyAlignment="1">
      <alignment horizontal="center" vertical="center" wrapText="1" shrinkToFit="1"/>
    </xf>
    <xf numFmtId="0" fontId="96" fillId="0" borderId="12" xfId="43" applyFont="1" applyBorder="1" applyAlignment="1">
      <alignment horizontal="center" vertical="center" wrapText="1" shrinkToFit="1"/>
    </xf>
    <xf numFmtId="0" fontId="96" fillId="0" borderId="9" xfId="43" applyFont="1" applyBorder="1" applyAlignment="1">
      <alignment horizontal="center" vertical="center" wrapText="1" shrinkToFit="1"/>
    </xf>
    <xf numFmtId="0" fontId="96" fillId="0" borderId="17" xfId="43" applyFont="1" applyBorder="1" applyAlignment="1">
      <alignment horizontal="center" vertical="center" shrinkToFit="1"/>
    </xf>
    <xf numFmtId="0" fontId="96" fillId="0" borderId="52" xfId="43" applyFont="1" applyBorder="1" applyAlignment="1">
      <alignment horizontal="center" vertical="center" shrinkToFit="1"/>
    </xf>
    <xf numFmtId="0" fontId="96" fillId="0" borderId="9" xfId="43" applyFont="1" applyBorder="1" applyAlignment="1">
      <alignment horizontal="center" vertical="center" shrinkToFit="1"/>
    </xf>
    <xf numFmtId="0" fontId="96" fillId="0" borderId="16" xfId="43" applyFont="1" applyBorder="1" applyAlignment="1">
      <alignment horizontal="center" vertical="center" shrinkToFit="1"/>
    </xf>
    <xf numFmtId="0" fontId="93" fillId="0" borderId="105" xfId="43" applyFont="1" applyBorder="1" applyAlignment="1">
      <alignment horizontal="center" vertical="center" wrapText="1"/>
    </xf>
    <xf numFmtId="0" fontId="93" fillId="0" borderId="104" xfId="43" applyFont="1" applyBorder="1" applyAlignment="1">
      <alignment horizontal="center" vertical="center" wrapText="1"/>
    </xf>
    <xf numFmtId="0" fontId="93" fillId="0" borderId="106" xfId="43" applyFont="1" applyBorder="1" applyAlignment="1">
      <alignment horizontal="center" vertical="center" wrapText="1"/>
    </xf>
    <xf numFmtId="0" fontId="93" fillId="0" borderId="107" xfId="43" applyFont="1" applyBorder="1" applyAlignment="1">
      <alignment horizontal="center" vertical="center" wrapText="1"/>
    </xf>
    <xf numFmtId="0" fontId="93" fillId="0" borderId="24" xfId="43" applyFont="1" applyBorder="1" applyAlignment="1">
      <alignment horizontal="center" vertical="center" wrapText="1"/>
    </xf>
    <xf numFmtId="0" fontId="93" fillId="0" borderId="27" xfId="43" applyFont="1" applyBorder="1" applyAlignment="1">
      <alignment horizontal="center" vertical="center" wrapText="1"/>
    </xf>
    <xf numFmtId="0" fontId="93" fillId="0" borderId="55" xfId="43" applyFont="1" applyBorder="1" applyAlignment="1">
      <alignment horizontal="center" vertical="center" wrapText="1"/>
    </xf>
    <xf numFmtId="0" fontId="93" fillId="0" borderId="32" xfId="43" applyFont="1" applyBorder="1" applyAlignment="1">
      <alignment horizontal="center" vertical="center" wrapText="1"/>
    </xf>
    <xf numFmtId="0" fontId="84" fillId="0" borderId="26" xfId="43" applyFont="1" applyBorder="1" applyAlignment="1">
      <alignment horizontal="center" vertical="center" wrapText="1"/>
    </xf>
    <xf numFmtId="0" fontId="84" fillId="0" borderId="24" xfId="43" applyFont="1" applyBorder="1" applyAlignment="1">
      <alignment horizontal="center" vertical="center" wrapText="1"/>
    </xf>
    <xf numFmtId="0" fontId="84" fillId="0" borderId="60" xfId="43" applyFont="1" applyBorder="1" applyAlignment="1">
      <alignment horizontal="center" vertical="center" wrapText="1"/>
    </xf>
    <xf numFmtId="0" fontId="93" fillId="0" borderId="108" xfId="43" applyFont="1" applyBorder="1" applyAlignment="1">
      <alignment horizontal="center" vertical="center" shrinkToFit="1"/>
    </xf>
    <xf numFmtId="0" fontId="93" fillId="0" borderId="15" xfId="43" applyFont="1" applyBorder="1" applyAlignment="1">
      <alignment horizontal="center" vertical="center" shrinkToFit="1"/>
    </xf>
    <xf numFmtId="0" fontId="93" fillId="0" borderId="109" xfId="43" applyFont="1" applyBorder="1" applyAlignment="1">
      <alignment horizontal="center" vertical="center" shrinkToFit="1"/>
    </xf>
    <xf numFmtId="0" fontId="93" fillId="0" borderId="15" xfId="43" applyFont="1" applyBorder="1" applyAlignment="1">
      <alignment horizontal="center" vertical="center" wrapText="1" shrinkToFit="1"/>
    </xf>
    <xf numFmtId="0" fontId="93" fillId="0" borderId="109" xfId="43" applyFont="1" applyBorder="1" applyAlignment="1">
      <alignment horizontal="center" vertical="center" wrapText="1" shrinkToFit="1"/>
    </xf>
    <xf numFmtId="0" fontId="93" fillId="0" borderId="53" xfId="43" applyFont="1" applyBorder="1" applyAlignment="1">
      <alignment horizontal="center" vertical="center" wrapText="1" shrinkToFit="1"/>
    </xf>
    <xf numFmtId="0" fontId="93" fillId="0" borderId="31" xfId="43" applyFont="1" applyBorder="1" applyAlignment="1">
      <alignment horizontal="center" vertical="center" wrapText="1" shrinkToFit="1"/>
    </xf>
    <xf numFmtId="0" fontId="100" fillId="0" borderId="104" xfId="43" applyFont="1" applyBorder="1" applyAlignment="1">
      <alignment horizontal="left" vertical="center" wrapText="1"/>
    </xf>
    <xf numFmtId="0" fontId="10" fillId="0" borderId="23" xfId="41" applyFont="1" applyBorder="1" applyAlignment="1">
      <alignment horizontal="left" vertical="center" wrapText="1"/>
    </xf>
    <xf numFmtId="0" fontId="10" fillId="0" borderId="0" xfId="41" applyFont="1" applyAlignment="1">
      <alignment horizontal="left" vertical="center" wrapText="1"/>
    </xf>
    <xf numFmtId="0" fontId="10" fillId="0" borderId="25" xfId="41" applyFont="1" applyBorder="1" applyAlignment="1">
      <alignment horizontal="left" vertical="center" wrapText="1"/>
    </xf>
    <xf numFmtId="0" fontId="10" fillId="0" borderId="26" xfId="41" applyFont="1" applyBorder="1" applyAlignment="1">
      <alignment horizontal="left" vertical="center" wrapText="1"/>
    </xf>
    <xf numFmtId="0" fontId="10" fillId="0" borderId="24" xfId="41" applyFont="1" applyBorder="1" applyAlignment="1">
      <alignment horizontal="left" vertical="center" wrapText="1"/>
    </xf>
    <xf numFmtId="0" fontId="10" fillId="0" borderId="27" xfId="41" applyFont="1" applyBorder="1" applyAlignment="1">
      <alignment horizontal="left" vertical="center" wrapText="1"/>
    </xf>
    <xf numFmtId="0" fontId="9" fillId="0" borderId="1" xfId="41" applyFont="1" applyBorder="1" applyAlignment="1">
      <alignment horizontal="center" vertical="center"/>
    </xf>
    <xf numFmtId="0" fontId="9" fillId="0" borderId="7" xfId="41" applyFont="1" applyBorder="1" applyAlignment="1">
      <alignment horizontal="center" vertical="center"/>
    </xf>
    <xf numFmtId="0" fontId="9" fillId="0" borderId="19" xfId="41" applyFont="1" applyBorder="1" applyAlignment="1">
      <alignment horizontal="center" vertical="center"/>
    </xf>
    <xf numFmtId="0" fontId="6" fillId="0" borderId="0" xfId="41" applyAlignment="1">
      <alignment horizontal="right" vertical="center"/>
    </xf>
    <xf numFmtId="0" fontId="9" fillId="0" borderId="0" xfId="41" applyFont="1" applyAlignment="1">
      <alignment horizontal="center" vertical="center"/>
    </xf>
    <xf numFmtId="0" fontId="6" fillId="0" borderId="21" xfId="41" applyBorder="1" applyAlignment="1">
      <alignment horizontal="center" vertical="center"/>
    </xf>
    <xf numFmtId="0" fontId="6" fillId="0" borderId="22" xfId="41" applyBorder="1" applyAlignment="1">
      <alignment horizontal="center" vertical="center"/>
    </xf>
    <xf numFmtId="0" fontId="46" fillId="0" borderId="1" xfId="41" applyFont="1" applyBorder="1" applyAlignment="1">
      <alignment horizontal="left" vertical="center" wrapText="1"/>
    </xf>
    <xf numFmtId="0" fontId="6" fillId="0" borderId="7" xfId="41" applyBorder="1" applyAlignment="1">
      <alignment horizontal="left" vertical="center"/>
    </xf>
    <xf numFmtId="0" fontId="6" fillId="0" borderId="19" xfId="41" applyBorder="1" applyAlignment="1">
      <alignment horizontal="left" vertical="center"/>
    </xf>
    <xf numFmtId="0" fontId="15" fillId="0" borderId="0" xfId="44" applyFont="1" applyAlignment="1">
      <alignment horizontal="left" vertical="center" wrapText="1"/>
    </xf>
    <xf numFmtId="0" fontId="15" fillId="0" borderId="49" xfId="44" applyFont="1" applyBorder="1" applyAlignment="1">
      <alignment horizontal="center" vertical="center" wrapText="1"/>
    </xf>
    <xf numFmtId="0" fontId="15" fillId="0" borderId="50" xfId="44" applyFont="1" applyBorder="1" applyAlignment="1">
      <alignment horizontal="center" vertical="center" wrapText="1"/>
    </xf>
    <xf numFmtId="0" fontId="15" fillId="0" borderId="51" xfId="44" applyFont="1" applyBorder="1" applyAlignment="1">
      <alignment horizontal="center" vertical="center" wrapText="1"/>
    </xf>
    <xf numFmtId="0" fontId="24" fillId="0" borderId="17" xfId="44" applyFont="1" applyBorder="1" applyAlignment="1">
      <alignment vertical="center" shrinkToFit="1"/>
    </xf>
    <xf numFmtId="0" fontId="24" fillId="0" borderId="52" xfId="44" applyFont="1" applyBorder="1" applyAlignment="1">
      <alignment vertical="center" shrinkToFit="1"/>
    </xf>
    <xf numFmtId="0" fontId="24" fillId="0" borderId="8" xfId="44" applyFont="1" applyBorder="1" applyAlignment="1">
      <alignment vertical="center" wrapText="1"/>
    </xf>
    <xf numFmtId="0" fontId="24" fillId="0" borderId="29" xfId="44" applyFont="1" applyBorder="1" applyAlignment="1">
      <alignment vertical="center" wrapText="1"/>
    </xf>
    <xf numFmtId="0" fontId="24" fillId="0" borderId="53" xfId="44" applyFont="1" applyBorder="1" applyAlignment="1">
      <alignment horizontal="center" vertical="center" wrapText="1"/>
    </xf>
    <xf numFmtId="0" fontId="24" fillId="0" borderId="15" xfId="44" applyFont="1" applyBorder="1" applyAlignment="1">
      <alignment horizontal="center" vertical="center" wrapText="1"/>
    </xf>
    <xf numFmtId="0" fontId="24" fillId="0" borderId="31" xfId="44" applyFont="1" applyBorder="1" applyAlignment="1">
      <alignment horizontal="center" vertical="center" wrapText="1"/>
    </xf>
    <xf numFmtId="0" fontId="46" fillId="0" borderId="0" xfId="44" applyFont="1">
      <alignment vertical="center"/>
    </xf>
    <xf numFmtId="0" fontId="46" fillId="0" borderId="0" xfId="44" applyFont="1" applyAlignment="1">
      <alignment vertical="center" wrapText="1"/>
    </xf>
    <xf numFmtId="0" fontId="15" fillId="0" borderId="19" xfId="44" applyFont="1" applyBorder="1" applyAlignment="1">
      <alignment horizontal="center" vertical="center" wrapText="1"/>
    </xf>
    <xf numFmtId="0" fontId="24" fillId="0" borderId="0" xfId="44" applyFont="1" applyAlignment="1">
      <alignment horizontal="center" vertical="center" shrinkToFit="1"/>
    </xf>
    <xf numFmtId="0" fontId="24" fillId="0" borderId="59" xfId="44" applyFont="1" applyBorder="1" applyAlignment="1">
      <alignment horizontal="center" vertical="center" shrinkToFit="1"/>
    </xf>
    <xf numFmtId="0" fontId="24" fillId="0" borderId="24" xfId="44" applyFont="1" applyBorder="1" applyAlignment="1">
      <alignment horizontal="center" vertical="center" shrinkToFit="1"/>
    </xf>
    <xf numFmtId="0" fontId="24" fillId="0" borderId="60" xfId="44" applyFont="1" applyBorder="1" applyAlignment="1">
      <alignment horizontal="center" vertical="center" shrinkToFit="1"/>
    </xf>
    <xf numFmtId="0" fontId="15" fillId="0" borderId="25" xfId="44" applyFont="1" applyBorder="1" applyAlignment="1">
      <alignment horizontal="center" vertical="center" wrapText="1"/>
    </xf>
    <xf numFmtId="0" fontId="46" fillId="0" borderId="2" xfId="44" applyFont="1" applyBorder="1" applyAlignment="1">
      <alignment horizontal="center" vertical="center" wrapText="1"/>
    </xf>
    <xf numFmtId="0" fontId="46" fillId="0" borderId="28" xfId="44" applyFont="1" applyBorder="1" applyAlignment="1">
      <alignment horizontal="center" vertical="center" wrapText="1"/>
    </xf>
    <xf numFmtId="0" fontId="72" fillId="0" borderId="21" xfId="44" applyFont="1" applyBorder="1" applyAlignment="1">
      <alignment horizontal="center" vertical="center" shrinkToFit="1"/>
    </xf>
    <xf numFmtId="0" fontId="72" fillId="0" borderId="61" xfId="44" applyFont="1" applyBorder="1" applyAlignment="1">
      <alignment horizontal="center" vertical="center" shrinkToFit="1"/>
    </xf>
    <xf numFmtId="0" fontId="72" fillId="0" borderId="0" xfId="44" applyFont="1" applyAlignment="1">
      <alignment horizontal="center" vertical="center" shrinkToFit="1"/>
    </xf>
    <xf numFmtId="0" fontId="72" fillId="0" borderId="59" xfId="44" applyFont="1" applyBorder="1" applyAlignment="1">
      <alignment horizontal="center" vertical="center" shrinkToFit="1"/>
    </xf>
    <xf numFmtId="0" fontId="15" fillId="0" borderId="69" xfId="44" applyFont="1" applyBorder="1" applyAlignment="1">
      <alignment horizontal="center" vertical="center" wrapText="1"/>
    </xf>
    <xf numFmtId="0" fontId="46" fillId="0" borderId="70" xfId="44" applyFont="1" applyBorder="1" applyAlignment="1">
      <alignment horizontal="center" vertical="center" wrapText="1"/>
    </xf>
    <xf numFmtId="0" fontId="46" fillId="0" borderId="71" xfId="44" applyFont="1" applyBorder="1" applyAlignment="1">
      <alignment horizontal="center" vertical="center" wrapText="1"/>
    </xf>
    <xf numFmtId="0" fontId="46" fillId="0" borderId="7" xfId="44" applyFont="1" applyBorder="1" applyAlignment="1">
      <alignment horizontal="center" vertical="center" wrapText="1"/>
    </xf>
    <xf numFmtId="0" fontId="46" fillId="0" borderId="72" xfId="44" applyFont="1" applyBorder="1" applyAlignment="1">
      <alignment vertical="center" wrapText="1"/>
    </xf>
    <xf numFmtId="0" fontId="46" fillId="0" borderId="73" xfId="44" applyFont="1" applyBorder="1" applyAlignment="1">
      <alignment vertical="center" wrapText="1"/>
    </xf>
    <xf numFmtId="0" fontId="46" fillId="0" borderId="54" xfId="44" applyFont="1" applyBorder="1" applyAlignment="1">
      <alignment horizontal="center" vertical="center" wrapText="1"/>
    </xf>
    <xf numFmtId="0" fontId="46" fillId="0" borderId="55" xfId="44" applyFont="1" applyBorder="1" applyAlignment="1">
      <alignment horizontal="center" vertical="center" wrapText="1"/>
    </xf>
    <xf numFmtId="0" fontId="46" fillId="0" borderId="56" xfId="44" applyFont="1" applyBorder="1" applyAlignment="1">
      <alignment horizontal="center" vertical="center" wrapText="1"/>
    </xf>
    <xf numFmtId="0" fontId="47" fillId="0" borderId="57" xfId="44" applyFont="1" applyBorder="1" applyAlignment="1">
      <alignment horizontal="left" vertical="center" wrapText="1"/>
    </xf>
    <xf numFmtId="0" fontId="47" fillId="0" borderId="58" xfId="44" applyFont="1" applyBorder="1" applyAlignment="1">
      <alignment horizontal="left" vertical="center" wrapText="1"/>
    </xf>
    <xf numFmtId="0" fontId="25" fillId="0" borderId="0" xfId="44" applyFont="1" applyAlignment="1">
      <alignment horizontal="center" vertical="center"/>
    </xf>
    <xf numFmtId="0" fontId="15" fillId="0" borderId="74" xfId="44" applyFont="1" applyBorder="1" applyAlignment="1">
      <alignment horizontal="distributed" vertical="center"/>
    </xf>
    <xf numFmtId="0" fontId="15" fillId="0" borderId="37" xfId="44" applyFont="1" applyBorder="1" applyAlignment="1">
      <alignment horizontal="distributed" vertical="center"/>
    </xf>
    <xf numFmtId="0" fontId="15" fillId="0" borderId="37" xfId="41" applyFont="1" applyBorder="1" applyAlignment="1">
      <alignment horizontal="distributed" vertical="center"/>
    </xf>
    <xf numFmtId="0" fontId="24" fillId="0" borderId="75" xfId="44" applyFont="1" applyBorder="1" applyAlignment="1">
      <alignment horizontal="center" vertical="center" shrinkToFit="1"/>
    </xf>
    <xf numFmtId="0" fontId="24" fillId="0" borderId="76" xfId="44" applyFont="1" applyBorder="1" applyAlignment="1">
      <alignment horizontal="center" vertical="center" shrinkToFit="1"/>
    </xf>
    <xf numFmtId="0" fontId="18" fillId="0" borderId="77" xfId="43" applyFont="1" applyBorder="1" applyAlignment="1">
      <alignment horizontal="distributed" vertical="center"/>
    </xf>
    <xf numFmtId="0" fontId="18" fillId="0" borderId="55" xfId="43" applyFont="1" applyBorder="1" applyAlignment="1">
      <alignment horizontal="distributed" vertical="center"/>
    </xf>
    <xf numFmtId="0" fontId="46" fillId="0" borderId="56" xfId="41" applyFont="1" applyBorder="1" applyAlignment="1">
      <alignment horizontal="distributed" vertical="center"/>
    </xf>
    <xf numFmtId="0" fontId="17" fillId="0" borderId="55" xfId="43" applyFont="1" applyBorder="1" applyAlignment="1">
      <alignment horizontal="center" vertical="center" shrinkToFit="1"/>
    </xf>
    <xf numFmtId="0" fontId="17" fillId="0" borderId="32" xfId="43" applyFont="1" applyBorder="1" applyAlignment="1">
      <alignment horizontal="center" vertical="center" shrinkToFit="1"/>
    </xf>
    <xf numFmtId="0" fontId="18" fillId="0" borderId="48" xfId="43" applyFont="1" applyBorder="1" applyAlignment="1">
      <alignment horizontal="center" vertical="center"/>
    </xf>
    <xf numFmtId="0" fontId="18" fillId="0" borderId="25" xfId="43" applyFont="1" applyBorder="1" applyAlignment="1">
      <alignment horizontal="center" vertical="center"/>
    </xf>
    <xf numFmtId="0" fontId="18" fillId="0" borderId="62" xfId="43" applyFont="1" applyBorder="1" applyAlignment="1">
      <alignment horizontal="center" vertical="center"/>
    </xf>
    <xf numFmtId="0" fontId="18" fillId="0" borderId="63" xfId="43" applyFont="1" applyBorder="1" applyAlignment="1">
      <alignment horizontal="center" vertical="center"/>
    </xf>
    <xf numFmtId="0" fontId="17" fillId="0" borderId="24" xfId="43" applyFont="1" applyBorder="1" applyAlignment="1">
      <alignment horizontal="center" vertical="center" shrinkToFit="1"/>
    </xf>
    <xf numFmtId="0" fontId="17" fillId="0" borderId="27" xfId="43" applyFont="1" applyBorder="1" applyAlignment="1">
      <alignment horizontal="center" vertical="center" shrinkToFit="1"/>
    </xf>
    <xf numFmtId="0" fontId="18" fillId="0" borderId="28" xfId="43" applyFont="1" applyBorder="1" applyAlignment="1">
      <alignment horizontal="center" vertical="center" shrinkToFit="1"/>
    </xf>
    <xf numFmtId="0" fontId="46" fillId="0" borderId="64" xfId="41" applyFont="1" applyBorder="1" applyAlignment="1">
      <alignment horizontal="center" vertical="center" shrinkToFit="1"/>
    </xf>
    <xf numFmtId="0" fontId="18" fillId="0" borderId="78" xfId="43" applyFont="1" applyBorder="1" applyAlignment="1">
      <alignment horizontal="distributed" vertical="center"/>
    </xf>
    <xf numFmtId="0" fontId="18" fillId="0" borderId="7" xfId="43" applyFont="1" applyBorder="1" applyAlignment="1">
      <alignment horizontal="distributed" vertical="center"/>
    </xf>
    <xf numFmtId="0" fontId="46" fillId="0" borderId="19" xfId="41" applyFont="1" applyBorder="1" applyAlignment="1">
      <alignment horizontal="distributed" vertical="center"/>
    </xf>
    <xf numFmtId="0" fontId="17" fillId="0" borderId="7" xfId="43" applyFont="1" applyBorder="1" applyAlignment="1">
      <alignment horizontal="center" vertical="center" shrinkToFit="1"/>
    </xf>
    <xf numFmtId="0" fontId="17" fillId="0" borderId="30" xfId="43" applyFont="1" applyBorder="1" applyAlignment="1">
      <alignment horizontal="center" vertical="center" shrinkToFit="1"/>
    </xf>
    <xf numFmtId="0" fontId="17" fillId="0" borderId="20" xfId="43" applyFont="1" applyBorder="1" applyAlignment="1">
      <alignment horizontal="center" vertical="center" shrinkToFit="1"/>
    </xf>
    <xf numFmtId="0" fontId="17" fillId="0" borderId="61" xfId="43" applyFont="1" applyBorder="1" applyAlignment="1">
      <alignment horizontal="center" vertical="center" shrinkToFit="1"/>
    </xf>
    <xf numFmtId="0" fontId="17" fillId="0" borderId="65" xfId="43" applyFont="1" applyBorder="1" applyAlignment="1">
      <alignment horizontal="center" vertical="center" shrinkToFit="1"/>
    </xf>
    <xf numFmtId="0" fontId="17" fillId="0" borderId="66" xfId="43" applyFont="1" applyBorder="1" applyAlignment="1">
      <alignment horizontal="center" vertical="center" shrinkToFit="1"/>
    </xf>
    <xf numFmtId="0" fontId="17" fillId="0" borderId="67" xfId="43" applyFont="1" applyBorder="1" applyAlignment="1">
      <alignment horizontal="center" vertical="center" shrinkToFit="1"/>
    </xf>
    <xf numFmtId="0" fontId="17" fillId="0" borderId="68" xfId="43" applyFont="1" applyBorder="1" applyAlignment="1">
      <alignment horizontal="center" vertical="center" shrinkToFit="1"/>
    </xf>
    <xf numFmtId="0" fontId="24" fillId="0" borderId="9" xfId="44" applyFont="1" applyBorder="1" applyAlignment="1">
      <alignment horizontal="center" vertical="center" wrapText="1"/>
    </xf>
    <xf numFmtId="0" fontId="24" fillId="0" borderId="16" xfId="44" applyFont="1" applyBorder="1" applyAlignment="1">
      <alignment horizontal="center" vertical="center" wrapText="1"/>
    </xf>
    <xf numFmtId="0" fontId="24" fillId="0" borderId="81" xfId="44" applyFont="1" applyBorder="1" applyAlignment="1">
      <alignment horizontal="center" vertical="center" shrinkToFit="1"/>
    </xf>
    <xf numFmtId="0" fontId="24" fillId="0" borderId="82" xfId="44" applyFont="1" applyBorder="1" applyAlignment="1">
      <alignment horizontal="center" vertical="center" shrinkToFit="1"/>
    </xf>
    <xf numFmtId="0" fontId="15" fillId="0" borderId="83" xfId="44" applyFont="1" applyBorder="1" applyAlignment="1">
      <alignment horizontal="center" vertical="center" wrapText="1"/>
    </xf>
    <xf numFmtId="0" fontId="46" fillId="0" borderId="84" xfId="44" applyFont="1" applyBorder="1" applyAlignment="1">
      <alignment horizontal="center" vertical="center" wrapText="1"/>
    </xf>
    <xf numFmtId="0" fontId="72" fillId="0" borderId="85" xfId="44" applyFont="1" applyBorder="1" applyAlignment="1">
      <alignment horizontal="center" vertical="center" shrinkToFit="1"/>
    </xf>
    <xf numFmtId="0" fontId="72" fillId="0" borderId="86" xfId="44" applyFont="1" applyBorder="1" applyAlignment="1">
      <alignment horizontal="center" vertical="center" shrinkToFit="1"/>
    </xf>
    <xf numFmtId="0" fontId="72" fillId="0" borderId="87" xfId="44" applyFont="1" applyBorder="1" applyAlignment="1">
      <alignment horizontal="center" vertical="center" shrinkToFit="1"/>
    </xf>
    <xf numFmtId="0" fontId="15" fillId="0" borderId="91" xfId="44" applyFont="1" applyBorder="1" applyAlignment="1">
      <alignment horizontal="center" vertical="center" wrapText="1"/>
    </xf>
    <xf numFmtId="0" fontId="15" fillId="0" borderId="92" xfId="44" applyFont="1" applyBorder="1" applyAlignment="1">
      <alignment horizontal="center" vertical="center" wrapText="1"/>
    </xf>
    <xf numFmtId="0" fontId="15" fillId="0" borderId="93" xfId="44" applyFont="1" applyBorder="1" applyAlignment="1">
      <alignment horizontal="center" vertical="center" wrapText="1"/>
    </xf>
    <xf numFmtId="0" fontId="46" fillId="0" borderId="94" xfId="44" applyFont="1" applyBorder="1" applyAlignment="1">
      <alignment horizontal="center" vertical="center" wrapText="1"/>
    </xf>
    <xf numFmtId="0" fontId="47" fillId="0" borderId="79" xfId="44" applyFont="1" applyBorder="1" applyAlignment="1">
      <alignment horizontal="left" vertical="center" wrapText="1"/>
    </xf>
    <xf numFmtId="0" fontId="47" fillId="0" borderId="80" xfId="44" applyFont="1" applyBorder="1" applyAlignment="1">
      <alignment horizontal="left" vertical="center" wrapText="1"/>
    </xf>
    <xf numFmtId="0" fontId="25" fillId="0" borderId="95" xfId="44" applyFont="1" applyBorder="1" applyAlignment="1">
      <alignment horizontal="center" vertical="center"/>
    </xf>
    <xf numFmtId="0" fontId="15" fillId="0" borderId="96" xfId="44" applyFont="1" applyBorder="1" applyAlignment="1">
      <alignment horizontal="distributed" vertical="center"/>
    </xf>
    <xf numFmtId="0" fontId="15" fillId="0" borderId="97" xfId="44" applyFont="1" applyBorder="1" applyAlignment="1">
      <alignment horizontal="distributed" vertical="center"/>
    </xf>
    <xf numFmtId="0" fontId="15" fillId="0" borderId="97" xfId="41" applyFont="1" applyBorder="1" applyAlignment="1">
      <alignment horizontal="distributed" vertical="center"/>
    </xf>
    <xf numFmtId="0" fontId="24" fillId="0" borderId="98" xfId="44" applyFont="1" applyBorder="1" applyAlignment="1">
      <alignment horizontal="center" vertical="center" shrinkToFit="1"/>
    </xf>
    <xf numFmtId="0" fontId="24" fillId="0" borderId="99" xfId="44" applyFont="1" applyBorder="1" applyAlignment="1">
      <alignment horizontal="center" vertical="center" shrinkToFit="1"/>
    </xf>
    <xf numFmtId="0" fontId="18" fillId="0" borderId="100" xfId="43" applyFont="1" applyBorder="1" applyAlignment="1">
      <alignment horizontal="distributed" vertical="center"/>
    </xf>
    <xf numFmtId="0" fontId="17" fillId="0" borderId="101" xfId="43" applyFont="1" applyBorder="1" applyAlignment="1">
      <alignment horizontal="center" vertical="center" shrinkToFit="1"/>
    </xf>
    <xf numFmtId="0" fontId="18" fillId="0" borderId="88" xfId="43" applyFont="1" applyBorder="1" applyAlignment="1">
      <alignment horizontal="center" vertical="center"/>
    </xf>
    <xf numFmtId="0" fontId="18" fillId="0" borderId="89" xfId="43" applyFont="1" applyBorder="1" applyAlignment="1">
      <alignment horizontal="center" vertical="center"/>
    </xf>
    <xf numFmtId="0" fontId="18" fillId="0" borderId="102" xfId="43" applyFont="1" applyBorder="1" applyAlignment="1">
      <alignment horizontal="distributed" vertical="center"/>
    </xf>
    <xf numFmtId="0" fontId="17" fillId="0" borderId="103" xfId="43" applyFont="1" applyBorder="1" applyAlignment="1">
      <alignment horizontal="center" vertical="center" shrinkToFit="1"/>
    </xf>
    <xf numFmtId="0" fontId="17" fillId="0" borderId="85" xfId="43" applyFont="1" applyBorder="1" applyAlignment="1">
      <alignment horizontal="center" vertical="center" shrinkToFit="1"/>
    </xf>
    <xf numFmtId="0" fontId="17" fillId="0" borderId="90" xfId="43" applyFont="1" applyBorder="1" applyAlignment="1">
      <alignment horizontal="center" vertical="center" shrinkToFit="1"/>
    </xf>
    <xf numFmtId="0" fontId="73" fillId="0" borderId="104" xfId="43" applyFont="1" applyBorder="1" applyAlignment="1">
      <alignment horizontal="left" vertical="center" wrapText="1"/>
    </xf>
    <xf numFmtId="0" fontId="73" fillId="0" borderId="0" xfId="43" applyFont="1" applyAlignment="1">
      <alignment horizontal="left" vertical="center" wrapText="1"/>
    </xf>
    <xf numFmtId="0" fontId="74" fillId="0" borderId="0" xfId="43" applyFont="1" applyAlignment="1">
      <alignment horizontal="left" vertical="center" wrapText="1"/>
    </xf>
    <xf numFmtId="0" fontId="74" fillId="0" borderId="105" xfId="43" applyFont="1" applyBorder="1" applyAlignment="1">
      <alignment horizontal="center" vertical="center" wrapText="1"/>
    </xf>
    <xf numFmtId="0" fontId="74" fillId="0" borderId="104" xfId="43" applyFont="1" applyBorder="1" applyAlignment="1">
      <alignment horizontal="center" vertical="center" wrapText="1"/>
    </xf>
    <xf numFmtId="0" fontId="74" fillId="0" borderId="106" xfId="43" applyFont="1" applyBorder="1" applyAlignment="1">
      <alignment horizontal="center" vertical="center" wrapText="1"/>
    </xf>
    <xf numFmtId="0" fontId="74" fillId="0" borderId="107" xfId="43" applyFont="1" applyBorder="1" applyAlignment="1">
      <alignment horizontal="center" vertical="center" wrapText="1"/>
    </xf>
    <xf numFmtId="0" fontId="74" fillId="0" borderId="24" xfId="43" applyFont="1" applyBorder="1" applyAlignment="1">
      <alignment horizontal="center" vertical="center" wrapText="1"/>
    </xf>
    <xf numFmtId="0" fontId="74" fillId="0" borderId="27" xfId="43" applyFont="1" applyBorder="1" applyAlignment="1">
      <alignment horizontal="center" vertical="center" wrapText="1"/>
    </xf>
    <xf numFmtId="0" fontId="75" fillId="0" borderId="104" xfId="43" applyFont="1" applyBorder="1" applyAlignment="1">
      <alignment horizontal="center" vertical="center" wrapText="1"/>
    </xf>
    <xf numFmtId="0" fontId="75" fillId="0" borderId="24" xfId="43" applyFont="1" applyBorder="1" applyAlignment="1">
      <alignment horizontal="center" vertical="center" wrapText="1"/>
    </xf>
    <xf numFmtId="0" fontId="75" fillId="0" borderId="27" xfId="43" applyFont="1" applyBorder="1" applyAlignment="1">
      <alignment horizontal="center" vertical="center" wrapText="1"/>
    </xf>
    <xf numFmtId="0" fontId="54" fillId="0" borderId="55" xfId="43" applyFont="1" applyBorder="1" applyAlignment="1">
      <alignment horizontal="center" vertical="center" wrapText="1"/>
    </xf>
    <xf numFmtId="0" fontId="54" fillId="0" borderId="32" xfId="43" applyFont="1" applyBorder="1" applyAlignment="1">
      <alignment horizontal="center" vertical="center" wrapText="1"/>
    </xf>
    <xf numFmtId="0" fontId="74" fillId="0" borderId="26" xfId="43" applyFont="1" applyBorder="1" applyAlignment="1">
      <alignment horizontal="center" vertical="center" wrapText="1"/>
    </xf>
    <xf numFmtId="0" fontId="74" fillId="0" borderId="60" xfId="43" applyFont="1" applyBorder="1" applyAlignment="1">
      <alignment horizontal="center" vertical="center" wrapText="1"/>
    </xf>
    <xf numFmtId="0" fontId="54" fillId="0" borderId="108" xfId="43" applyFont="1" applyBorder="1" applyAlignment="1">
      <alignment horizontal="center" vertical="center" shrinkToFit="1"/>
    </xf>
    <xf numFmtId="0" fontId="54" fillId="0" borderId="15" xfId="43" applyFont="1" applyBorder="1" applyAlignment="1">
      <alignment horizontal="center" vertical="center" shrinkToFit="1"/>
    </xf>
    <xf numFmtId="0" fontId="54" fillId="0" borderId="109" xfId="43" applyFont="1" applyBorder="1" applyAlignment="1">
      <alignment horizontal="center" vertical="center" shrinkToFit="1"/>
    </xf>
    <xf numFmtId="0" fontId="54" fillId="0" borderId="15" xfId="43" applyFont="1" applyBorder="1" applyAlignment="1">
      <alignment horizontal="center" vertical="center" wrapText="1" shrinkToFit="1"/>
    </xf>
    <xf numFmtId="0" fontId="54" fillId="0" borderId="109" xfId="43" applyFont="1" applyBorder="1" applyAlignment="1">
      <alignment horizontal="center" vertical="center" wrapText="1" shrinkToFit="1"/>
    </xf>
    <xf numFmtId="0" fontId="54" fillId="0" borderId="53" xfId="43" applyFont="1" applyBorder="1" applyAlignment="1">
      <alignment horizontal="center" vertical="center" wrapText="1" shrinkToFit="1"/>
    </xf>
    <xf numFmtId="0" fontId="54" fillId="0" borderId="31" xfId="43" applyFont="1" applyBorder="1" applyAlignment="1">
      <alignment horizontal="center" vertical="center" wrapText="1" shrinkToFit="1"/>
    </xf>
    <xf numFmtId="0" fontId="54" fillId="0" borderId="73" xfId="43" applyFont="1" applyBorder="1" applyAlignment="1">
      <alignment horizontal="center" vertical="center" shrinkToFit="1"/>
    </xf>
    <xf numFmtId="0" fontId="54" fillId="0" borderId="8" xfId="43" applyFont="1" applyBorder="1" applyAlignment="1">
      <alignment horizontal="center" vertical="center" shrinkToFit="1"/>
    </xf>
    <xf numFmtId="0" fontId="54" fillId="0" borderId="1" xfId="43" applyFont="1" applyBorder="1" applyAlignment="1">
      <alignment horizontal="center" vertical="center" shrinkToFit="1"/>
    </xf>
    <xf numFmtId="0" fontId="54" fillId="0" borderId="7" xfId="43" applyFont="1" applyBorder="1" applyAlignment="1">
      <alignment horizontal="center" vertical="center" shrinkToFit="1"/>
    </xf>
    <xf numFmtId="0" fontId="54" fillId="0" borderId="19" xfId="43" applyFont="1" applyBorder="1" applyAlignment="1">
      <alignment horizontal="center" vertical="center" shrinkToFit="1"/>
    </xf>
    <xf numFmtId="0" fontId="54" fillId="0" borderId="30" xfId="43" applyFont="1" applyBorder="1" applyAlignment="1">
      <alignment horizontal="center" vertical="center" shrinkToFit="1"/>
    </xf>
    <xf numFmtId="0" fontId="54" fillId="0" borderId="12" xfId="43" applyFont="1" applyBorder="1" applyAlignment="1">
      <alignment horizontal="center" vertical="center" shrinkToFit="1"/>
    </xf>
    <xf numFmtId="0" fontId="54" fillId="0" borderId="9" xfId="43" applyFont="1" applyBorder="1" applyAlignment="1">
      <alignment horizontal="center" vertical="center" shrinkToFit="1"/>
    </xf>
    <xf numFmtId="0" fontId="54" fillId="0" borderId="53" xfId="43" applyFont="1" applyBorder="1" applyAlignment="1">
      <alignment horizontal="center" vertical="center" shrinkToFit="1"/>
    </xf>
    <xf numFmtId="0" fontId="54" fillId="0" borderId="31" xfId="43" applyFont="1" applyBorder="1" applyAlignment="1">
      <alignment horizontal="center" vertical="center" shrinkToFit="1"/>
    </xf>
    <xf numFmtId="0" fontId="55" fillId="0" borderId="73" xfId="43" applyFont="1" applyBorder="1" applyAlignment="1">
      <alignment horizontal="center" vertical="center"/>
    </xf>
    <xf numFmtId="0" fontId="55" fillId="0" borderId="8" xfId="43" applyFont="1" applyBorder="1" applyAlignment="1">
      <alignment horizontal="center" vertical="center"/>
    </xf>
    <xf numFmtId="0" fontId="75" fillId="0" borderId="20" xfId="43" applyFont="1" applyBorder="1" applyAlignment="1">
      <alignment horizontal="center" vertical="center" wrapText="1"/>
    </xf>
    <xf numFmtId="0" fontId="75" fillId="0" borderId="21" xfId="43" applyFont="1" applyBorder="1" applyAlignment="1">
      <alignment horizontal="center" vertical="center" wrapText="1"/>
    </xf>
    <xf numFmtId="0" fontId="75" fillId="0" borderId="22" xfId="43" applyFont="1" applyBorder="1" applyAlignment="1">
      <alignment horizontal="center" vertical="center" wrapText="1"/>
    </xf>
    <xf numFmtId="0" fontId="75" fillId="0" borderId="23" xfId="43" applyFont="1" applyBorder="1" applyAlignment="1">
      <alignment horizontal="center" vertical="center" wrapText="1"/>
    </xf>
    <xf numFmtId="0" fontId="75" fillId="0" borderId="0" xfId="43" applyFont="1" applyAlignment="1">
      <alignment horizontal="center" vertical="center" wrapText="1"/>
    </xf>
    <xf numFmtId="0" fontId="75" fillId="0" borderId="25" xfId="43" applyFont="1" applyBorder="1" applyAlignment="1">
      <alignment horizontal="center" vertical="center" wrapText="1"/>
    </xf>
    <xf numFmtId="0" fontId="75" fillId="0" borderId="61" xfId="43" applyFont="1" applyBorder="1" applyAlignment="1">
      <alignment horizontal="center" vertical="center" wrapText="1"/>
    </xf>
    <xf numFmtId="0" fontId="75" fillId="0" borderId="59" xfId="43" applyFont="1" applyBorder="1" applyAlignment="1">
      <alignment horizontal="center" vertical="center" wrapText="1"/>
    </xf>
    <xf numFmtId="0" fontId="55" fillId="0" borderId="77" xfId="43" applyFont="1" applyBorder="1" applyAlignment="1">
      <alignment horizontal="center" vertical="center"/>
    </xf>
    <xf numFmtId="0" fontId="55" fillId="0" borderId="55" xfId="43" applyFont="1" applyBorder="1" applyAlignment="1">
      <alignment horizontal="center" vertical="center"/>
    </xf>
    <xf numFmtId="0" fontId="55" fillId="0" borderId="32" xfId="43" applyFont="1" applyBorder="1" applyAlignment="1">
      <alignment horizontal="center" vertical="center"/>
    </xf>
    <xf numFmtId="0" fontId="71" fillId="0" borderId="110" xfId="43" applyFont="1" applyBorder="1" applyAlignment="1">
      <alignment horizontal="center" vertical="center"/>
    </xf>
    <xf numFmtId="0" fontId="71" fillId="0" borderId="10" xfId="43" applyFont="1" applyBorder="1" applyAlignment="1">
      <alignment horizontal="center" vertical="center"/>
    </xf>
    <xf numFmtId="0" fontId="71" fillId="0" borderId="58" xfId="43" applyFont="1" applyBorder="1" applyAlignment="1">
      <alignment horizontal="center" vertical="center"/>
    </xf>
    <xf numFmtId="0" fontId="74" fillId="0" borderId="20" xfId="43" applyFont="1" applyBorder="1" applyAlignment="1">
      <alignment horizontal="center" vertical="center" wrapText="1"/>
    </xf>
    <xf numFmtId="0" fontId="74" fillId="0" borderId="21" xfId="43" applyFont="1" applyBorder="1" applyAlignment="1">
      <alignment horizontal="center" vertical="center" wrapText="1"/>
    </xf>
    <xf numFmtId="0" fontId="74" fillId="0" borderId="22" xfId="43" applyFont="1" applyBorder="1" applyAlignment="1">
      <alignment horizontal="center" vertical="center" wrapText="1"/>
    </xf>
    <xf numFmtId="0" fontId="74" fillId="0" borderId="23" xfId="43" applyFont="1" applyBorder="1" applyAlignment="1">
      <alignment horizontal="center" vertical="center" wrapText="1"/>
    </xf>
    <xf numFmtId="0" fontId="74" fillId="0" borderId="0" xfId="43" applyFont="1" applyAlignment="1">
      <alignment horizontal="center" vertical="center" wrapText="1"/>
    </xf>
    <xf numFmtId="0" fontId="74" fillId="0" borderId="25" xfId="43" applyFont="1" applyBorder="1" applyAlignment="1">
      <alignment horizontal="center" vertical="center" wrapText="1"/>
    </xf>
    <xf numFmtId="0" fontId="74" fillId="0" borderId="8" xfId="43" applyFont="1" applyBorder="1" applyAlignment="1">
      <alignment horizontal="center" vertical="center" wrapText="1"/>
    </xf>
    <xf numFmtId="0" fontId="74" fillId="0" borderId="29" xfId="43" applyFont="1" applyBorder="1" applyAlignment="1">
      <alignment horizontal="center" vertical="center" wrapText="1"/>
    </xf>
    <xf numFmtId="0" fontId="54" fillId="0" borderId="16" xfId="43" applyFont="1" applyBorder="1" applyAlignment="1">
      <alignment horizontal="center" vertical="center" shrinkToFit="1"/>
    </xf>
    <xf numFmtId="0" fontId="54" fillId="0" borderId="29" xfId="43" applyFont="1" applyBorder="1" applyAlignment="1">
      <alignment horizontal="center" vertical="center" shrinkToFit="1"/>
    </xf>
    <xf numFmtId="0" fontId="54" fillId="0" borderId="73" xfId="43" applyFont="1" applyBorder="1" applyAlignment="1">
      <alignment horizontal="center" vertical="center"/>
    </xf>
    <xf numFmtId="0" fontId="54" fillId="0" borderId="8" xfId="43" applyFont="1" applyBorder="1" applyAlignment="1">
      <alignment horizontal="center" vertical="center"/>
    </xf>
    <xf numFmtId="0" fontId="54" fillId="0" borderId="12" xfId="43" applyFont="1" applyBorder="1" applyAlignment="1">
      <alignment horizontal="center" vertical="center"/>
    </xf>
    <xf numFmtId="0" fontId="54" fillId="0" borderId="9" xfId="43" applyFont="1" applyBorder="1" applyAlignment="1">
      <alignment horizontal="center" vertical="center"/>
    </xf>
    <xf numFmtId="0" fontId="54" fillId="0" borderId="8" xfId="43" applyFont="1" applyBorder="1" applyAlignment="1">
      <alignment horizontal="distributed" vertical="center" indent="1"/>
    </xf>
    <xf numFmtId="0" fontId="54" fillId="0" borderId="8" xfId="43" applyFont="1" applyBorder="1" applyAlignment="1">
      <alignment horizontal="center" vertical="center" wrapText="1"/>
    </xf>
    <xf numFmtId="0" fontId="54" fillId="0" borderId="29" xfId="43" applyFont="1" applyBorder="1" applyAlignment="1">
      <alignment horizontal="center" vertical="center"/>
    </xf>
    <xf numFmtId="0" fontId="54" fillId="0" borderId="16" xfId="43" applyFont="1" applyBorder="1" applyAlignment="1">
      <alignment horizontal="center" vertical="center"/>
    </xf>
    <xf numFmtId="0" fontId="54" fillId="0" borderId="9" xfId="43" applyFont="1" applyBorder="1" applyAlignment="1">
      <alignment horizontal="distributed" vertical="center" indent="1"/>
    </xf>
    <xf numFmtId="0" fontId="54" fillId="0" borderId="0" xfId="43" applyFont="1" applyAlignment="1">
      <alignment horizontal="center" vertical="center"/>
    </xf>
    <xf numFmtId="0" fontId="54" fillId="0" borderId="72" xfId="43" applyFont="1" applyBorder="1" applyAlignment="1">
      <alignment horizontal="distributed" vertical="center" indent="1"/>
    </xf>
    <xf numFmtId="0" fontId="54" fillId="0" borderId="17" xfId="43" applyFont="1" applyBorder="1" applyAlignment="1">
      <alignment horizontal="distributed" vertical="center" indent="1"/>
    </xf>
    <xf numFmtId="0" fontId="54" fillId="0" borderId="17" xfId="43" applyFont="1" applyBorder="1" applyAlignment="1">
      <alignment horizontal="left" vertical="center" indent="1"/>
    </xf>
    <xf numFmtId="0" fontId="54" fillId="0" borderId="52" xfId="43" applyFont="1" applyBorder="1" applyAlignment="1">
      <alignment horizontal="left" vertical="center" indent="1"/>
    </xf>
    <xf numFmtId="0" fontId="54" fillId="0" borderId="73" xfId="43" applyFont="1" applyBorder="1" applyAlignment="1">
      <alignment horizontal="distributed" vertical="center" indent="1"/>
    </xf>
    <xf numFmtId="0" fontId="54" fillId="0" borderId="8" xfId="43" applyFont="1" applyBorder="1" applyAlignment="1">
      <alignment horizontal="left" vertical="center" indent="1"/>
    </xf>
    <xf numFmtId="0" fontId="54" fillId="0" borderId="29" xfId="43" applyFont="1" applyBorder="1" applyAlignment="1">
      <alignment horizontal="left" vertical="center" indent="1"/>
    </xf>
    <xf numFmtId="57" fontId="55" fillId="0" borderId="0" xfId="43" applyNumberFormat="1" applyFont="1" applyAlignment="1">
      <alignment horizontal="right" vertical="center"/>
    </xf>
    <xf numFmtId="0" fontId="55" fillId="0" borderId="0" xfId="43" applyFont="1" applyAlignment="1">
      <alignment horizontal="right" vertical="center"/>
    </xf>
    <xf numFmtId="0" fontId="75" fillId="0" borderId="111" xfId="43" applyFont="1" applyBorder="1" applyAlignment="1">
      <alignment horizontal="center" vertical="center" wrapText="1"/>
    </xf>
    <xf numFmtId="0" fontId="75" fillId="0" borderId="26" xfId="43" applyFont="1" applyBorder="1" applyAlignment="1">
      <alignment horizontal="center" vertical="center" wrapText="1"/>
    </xf>
    <xf numFmtId="0" fontId="74" fillId="0" borderId="1" xfId="43" applyFont="1" applyBorder="1" applyAlignment="1">
      <alignment horizontal="center" vertical="center" wrapText="1"/>
    </xf>
    <xf numFmtId="0" fontId="74" fillId="0" borderId="7" xfId="43" applyFont="1" applyBorder="1" applyAlignment="1">
      <alignment horizontal="center" vertical="center" wrapText="1"/>
    </xf>
    <xf numFmtId="0" fontId="74" fillId="0" borderId="30" xfId="43" applyFont="1" applyBorder="1" applyAlignment="1">
      <alignment horizontal="center" vertical="center" wrapText="1"/>
    </xf>
    <xf numFmtId="0" fontId="57" fillId="0" borderId="108" xfId="43" applyFont="1" applyBorder="1" applyAlignment="1">
      <alignment horizontal="center" vertical="center" shrinkToFit="1"/>
    </xf>
    <xf numFmtId="0" fontId="57" fillId="0" borderId="15" xfId="43" applyFont="1" applyBorder="1" applyAlignment="1">
      <alignment horizontal="center" vertical="center" shrinkToFit="1"/>
    </xf>
    <xf numFmtId="0" fontId="57" fillId="0" borderId="109" xfId="43" applyFont="1" applyBorder="1" applyAlignment="1">
      <alignment horizontal="center" vertical="center" shrinkToFit="1"/>
    </xf>
    <xf numFmtId="0" fontId="57" fillId="0" borderId="53" xfId="43" applyFont="1" applyBorder="1" applyAlignment="1">
      <alignment horizontal="center" vertical="center" wrapText="1" shrinkToFit="1"/>
    </xf>
    <xf numFmtId="0" fontId="57" fillId="0" borderId="15" xfId="43" applyFont="1" applyBorder="1" applyAlignment="1">
      <alignment horizontal="center" vertical="center" wrapText="1" shrinkToFit="1"/>
    </xf>
    <xf numFmtId="0" fontId="57" fillId="0" borderId="109" xfId="43" applyFont="1" applyBorder="1" applyAlignment="1">
      <alignment horizontal="center" vertical="center" wrapText="1" shrinkToFit="1"/>
    </xf>
    <xf numFmtId="0" fontId="57" fillId="0" borderId="31" xfId="43" applyFont="1" applyBorder="1" applyAlignment="1">
      <alignment horizontal="center" vertical="center" wrapText="1" shrinkToFit="1"/>
    </xf>
    <xf numFmtId="0" fontId="57" fillId="0" borderId="78" xfId="43" applyFont="1" applyBorder="1" applyAlignment="1">
      <alignment horizontal="center" vertical="center" shrinkToFit="1"/>
    </xf>
    <xf numFmtId="0" fontId="57" fillId="0" borderId="7" xfId="43" applyFont="1" applyBorder="1" applyAlignment="1">
      <alignment horizontal="center" vertical="center" shrinkToFit="1"/>
    </xf>
    <xf numFmtId="0" fontId="57" fillId="0" borderId="19" xfId="43" applyFont="1" applyBorder="1" applyAlignment="1">
      <alignment horizontal="center" vertical="center" shrinkToFit="1"/>
    </xf>
    <xf numFmtId="0" fontId="57" fillId="0" borderId="1" xfId="43" applyFont="1" applyBorder="1" applyAlignment="1">
      <alignment horizontal="center" vertical="center" shrinkToFit="1"/>
    </xf>
    <xf numFmtId="0" fontId="57" fillId="0" borderId="30" xfId="43" applyFont="1" applyBorder="1" applyAlignment="1">
      <alignment horizontal="center" vertical="center" shrinkToFit="1"/>
    </xf>
    <xf numFmtId="0" fontId="57" fillId="0" borderId="53" xfId="43" applyFont="1" applyBorder="1" applyAlignment="1">
      <alignment horizontal="center" vertical="center" shrinkToFit="1"/>
    </xf>
    <xf numFmtId="0" fontId="57" fillId="0" borderId="31" xfId="43" applyFont="1" applyBorder="1" applyAlignment="1">
      <alignment horizontal="center" vertical="center" shrinkToFit="1"/>
    </xf>
    <xf numFmtId="0" fontId="55" fillId="0" borderId="112" xfId="43" applyFont="1" applyBorder="1" applyAlignment="1">
      <alignment horizontal="center" vertical="center"/>
    </xf>
    <xf numFmtId="0" fontId="55" fillId="0" borderId="21" xfId="43" applyFont="1" applyBorder="1" applyAlignment="1">
      <alignment horizontal="center" vertical="center"/>
    </xf>
    <xf numFmtId="0" fontId="55" fillId="0" borderId="22" xfId="43" applyFont="1" applyBorder="1" applyAlignment="1">
      <alignment horizontal="center" vertical="center"/>
    </xf>
    <xf numFmtId="0" fontId="55" fillId="0" borderId="107" xfId="43" applyFont="1" applyBorder="1" applyAlignment="1">
      <alignment horizontal="center" vertical="center"/>
    </xf>
    <xf numFmtId="0" fontId="55" fillId="0" borderId="24" xfId="43" applyFont="1" applyBorder="1" applyAlignment="1">
      <alignment horizontal="center" vertical="center"/>
    </xf>
    <xf numFmtId="0" fontId="55" fillId="0" borderId="27" xfId="43" applyFont="1" applyBorder="1" applyAlignment="1">
      <alignment horizontal="center" vertical="center"/>
    </xf>
    <xf numFmtId="0" fontId="55" fillId="0" borderId="20" xfId="43" applyFont="1" applyBorder="1" applyAlignment="1">
      <alignment horizontal="center" vertical="center"/>
    </xf>
    <xf numFmtId="0" fontId="55" fillId="0" borderId="26" xfId="43" applyFont="1" applyBorder="1" applyAlignment="1">
      <alignment horizontal="center" vertical="center"/>
    </xf>
    <xf numFmtId="0" fontId="75" fillId="0" borderId="60" xfId="43" applyFont="1" applyBorder="1" applyAlignment="1">
      <alignment horizontal="center" vertical="center" wrapText="1"/>
    </xf>
    <xf numFmtId="0" fontId="71" fillId="0" borderId="78" xfId="43" applyFont="1" applyBorder="1" applyAlignment="1">
      <alignment horizontal="center" vertical="center"/>
    </xf>
    <xf numFmtId="0" fontId="71" fillId="0" borderId="7" xfId="43" applyFont="1" applyBorder="1" applyAlignment="1">
      <alignment horizontal="center" vertical="center"/>
    </xf>
    <xf numFmtId="0" fontId="71" fillId="0" borderId="19" xfId="43" applyFont="1" applyBorder="1" applyAlignment="1">
      <alignment horizontal="center" vertical="center"/>
    </xf>
    <xf numFmtId="0" fontId="71" fillId="0" borderId="1" xfId="43" applyFont="1" applyBorder="1" applyAlignment="1">
      <alignment horizontal="center" vertical="center"/>
    </xf>
    <xf numFmtId="0" fontId="71" fillId="0" borderId="30" xfId="43" applyFont="1" applyBorder="1" applyAlignment="1">
      <alignment horizontal="center" vertical="center"/>
    </xf>
    <xf numFmtId="0" fontId="55" fillId="0" borderId="48" xfId="43" applyFont="1" applyBorder="1" applyAlignment="1">
      <alignment horizontal="center" vertical="center"/>
    </xf>
    <xf numFmtId="0" fontId="55" fillId="0" borderId="0" xfId="43" applyFont="1" applyAlignment="1">
      <alignment horizontal="center" vertical="center"/>
    </xf>
    <xf numFmtId="0" fontId="55" fillId="0" borderId="25" xfId="43" applyFont="1" applyBorder="1" applyAlignment="1">
      <alignment horizontal="center" vertical="center"/>
    </xf>
    <xf numFmtId="0" fontId="55" fillId="0" borderId="23" xfId="43" applyFont="1" applyBorder="1" applyAlignment="1">
      <alignment horizontal="center" vertical="center"/>
    </xf>
    <xf numFmtId="0" fontId="74" fillId="0" borderId="61" xfId="43" applyFont="1" applyBorder="1" applyAlignment="1">
      <alignment horizontal="center" vertical="center" wrapText="1"/>
    </xf>
    <xf numFmtId="0" fontId="74" fillId="0" borderId="59" xfId="43" applyFont="1" applyBorder="1" applyAlignment="1">
      <alignment horizontal="center" vertical="center" wrapText="1"/>
    </xf>
    <xf numFmtId="0" fontId="54" fillId="0" borderId="112" xfId="43" applyFont="1" applyBorder="1" applyAlignment="1">
      <alignment horizontal="center" vertical="center"/>
    </xf>
    <xf numFmtId="0" fontId="54" fillId="0" borderId="21" xfId="43" applyFont="1" applyBorder="1" applyAlignment="1">
      <alignment horizontal="center" vertical="center"/>
    </xf>
    <xf numFmtId="0" fontId="54" fillId="0" borderId="22" xfId="43" applyFont="1" applyBorder="1" applyAlignment="1">
      <alignment horizontal="center" vertical="center"/>
    </xf>
    <xf numFmtId="0" fontId="54" fillId="0" borderId="113" xfId="43" applyFont="1" applyBorder="1" applyAlignment="1">
      <alignment horizontal="center" vertical="center"/>
    </xf>
    <xf numFmtId="0" fontId="54" fillId="0" borderId="86" xfId="43" applyFont="1" applyBorder="1" applyAlignment="1">
      <alignment horizontal="center" vertical="center"/>
    </xf>
    <xf numFmtId="0" fontId="54" fillId="0" borderId="83" xfId="43" applyFont="1" applyBorder="1" applyAlignment="1">
      <alignment horizontal="center" vertical="center"/>
    </xf>
    <xf numFmtId="0" fontId="54" fillId="0" borderId="1" xfId="43" applyFont="1" applyBorder="1" applyAlignment="1">
      <alignment horizontal="distributed" vertical="center" indent="1"/>
    </xf>
    <xf numFmtId="0" fontId="54" fillId="0" borderId="7" xfId="43" applyFont="1" applyBorder="1" applyAlignment="1">
      <alignment horizontal="distributed" vertical="center" indent="1"/>
    </xf>
    <xf numFmtId="0" fontId="54" fillId="0" borderId="19" xfId="43" applyFont="1" applyBorder="1" applyAlignment="1">
      <alignment horizontal="distributed" vertical="center" indent="1"/>
    </xf>
    <xf numFmtId="0" fontId="54" fillId="0" borderId="1" xfId="43" applyFont="1" applyBorder="1" applyAlignment="1">
      <alignment horizontal="center" vertical="center"/>
    </xf>
    <xf numFmtId="0" fontId="54" fillId="0" borderId="7" xfId="43" applyFont="1" applyBorder="1" applyAlignment="1">
      <alignment horizontal="center" vertical="center"/>
    </xf>
    <xf numFmtId="0" fontId="54" fillId="0" borderId="19" xfId="43" applyFont="1" applyBorder="1" applyAlignment="1">
      <alignment horizontal="center" vertical="center"/>
    </xf>
    <xf numFmtId="0" fontId="54" fillId="0" borderId="20" xfId="43" applyFont="1" applyBorder="1" applyAlignment="1">
      <alignment horizontal="center" vertical="center" wrapText="1"/>
    </xf>
    <xf numFmtId="0" fontId="54" fillId="0" borderId="22" xfId="43" applyFont="1" applyBorder="1" applyAlignment="1">
      <alignment horizontal="center" vertical="center" wrapText="1"/>
    </xf>
    <xf numFmtId="0" fontId="54" fillId="0" borderId="114" xfId="43" applyFont="1" applyBorder="1" applyAlignment="1">
      <alignment horizontal="center" vertical="center" wrapText="1"/>
    </xf>
    <xf numFmtId="0" fontId="54" fillId="0" borderId="83" xfId="43" applyFont="1" applyBorder="1" applyAlignment="1">
      <alignment horizontal="center" vertical="center" wrapText="1"/>
    </xf>
    <xf numFmtId="0" fontId="54" fillId="0" borderId="20" xfId="43" applyFont="1" applyBorder="1" applyAlignment="1">
      <alignment horizontal="center" vertical="center"/>
    </xf>
    <xf numFmtId="0" fontId="54" fillId="0" borderId="61" xfId="43" applyFont="1" applyBorder="1" applyAlignment="1">
      <alignment horizontal="center" vertical="center"/>
    </xf>
    <xf numFmtId="0" fontId="54" fillId="0" borderId="114" xfId="43" applyFont="1" applyBorder="1" applyAlignment="1">
      <alignment horizontal="center" vertical="center"/>
    </xf>
    <xf numFmtId="0" fontId="54" fillId="0" borderId="115" xfId="43" applyFont="1" applyBorder="1" applyAlignment="1">
      <alignment horizontal="center" vertical="center"/>
    </xf>
    <xf numFmtId="0" fontId="54" fillId="0" borderId="53" xfId="43" applyFont="1" applyBorder="1" applyAlignment="1">
      <alignment horizontal="distributed" vertical="center" indent="1"/>
    </xf>
    <xf numFmtId="0" fontId="54" fillId="0" borderId="15" xfId="43" applyFont="1" applyBorder="1" applyAlignment="1">
      <alignment horizontal="distributed" vertical="center" indent="1"/>
    </xf>
    <xf numFmtId="0" fontId="54" fillId="0" borderId="109" xfId="43" applyFont="1" applyBorder="1" applyAlignment="1">
      <alignment horizontal="distributed" vertical="center" indent="1"/>
    </xf>
    <xf numFmtId="0" fontId="54" fillId="0" borderId="53" xfId="43" applyFont="1" applyBorder="1" applyAlignment="1">
      <alignment horizontal="center" vertical="center"/>
    </xf>
    <xf numFmtId="0" fontId="54" fillId="0" borderId="15" xfId="43" applyFont="1" applyBorder="1" applyAlignment="1">
      <alignment horizontal="center" vertical="center"/>
    </xf>
    <xf numFmtId="0" fontId="54" fillId="0" borderId="109" xfId="43" applyFont="1" applyBorder="1" applyAlignment="1">
      <alignment horizontal="center" vertical="center"/>
    </xf>
    <xf numFmtId="0" fontId="54" fillId="0" borderId="77" xfId="43" applyFont="1" applyBorder="1" applyAlignment="1">
      <alignment horizontal="distributed" vertical="center" indent="1"/>
    </xf>
    <xf numFmtId="0" fontId="54" fillId="0" borderId="55" xfId="43" applyFont="1" applyBorder="1" applyAlignment="1">
      <alignment horizontal="distributed" vertical="center" indent="1"/>
    </xf>
    <xf numFmtId="0" fontId="54" fillId="0" borderId="56" xfId="43" applyFont="1" applyBorder="1" applyAlignment="1">
      <alignment horizontal="distributed" vertical="center" indent="1"/>
    </xf>
    <xf numFmtId="0" fontId="54" fillId="0" borderId="54" xfId="43" applyFont="1" applyBorder="1" applyAlignment="1">
      <alignment horizontal="left" vertical="center" indent="1"/>
    </xf>
    <xf numFmtId="0" fontId="54" fillId="0" borderId="55" xfId="43" applyFont="1" applyBorder="1" applyAlignment="1">
      <alignment horizontal="left" vertical="center" indent="1"/>
    </xf>
    <xf numFmtId="0" fontId="54" fillId="0" borderId="32" xfId="43" applyFont="1" applyBorder="1" applyAlignment="1">
      <alignment horizontal="left" vertical="center" indent="1"/>
    </xf>
    <xf numFmtId="0" fontId="54" fillId="0" borderId="78" xfId="43" applyFont="1" applyBorder="1" applyAlignment="1">
      <alignment horizontal="distributed" vertical="center" indent="1"/>
    </xf>
    <xf numFmtId="0" fontId="54" fillId="0" borderId="1" xfId="43" applyFont="1" applyBorder="1" applyAlignment="1">
      <alignment horizontal="left" vertical="center" indent="1"/>
    </xf>
    <xf numFmtId="0" fontId="54" fillId="0" borderId="7" xfId="43" applyFont="1" applyBorder="1" applyAlignment="1">
      <alignment horizontal="left" vertical="center" indent="1"/>
    </xf>
    <xf numFmtId="0" fontId="54" fillId="0" borderId="30" xfId="43" applyFont="1" applyBorder="1" applyAlignment="1">
      <alignment horizontal="left" vertical="center" indent="1"/>
    </xf>
    <xf numFmtId="0" fontId="86" fillId="33" borderId="1" xfId="42" applyFont="1" applyFill="1" applyBorder="1" applyAlignment="1">
      <alignment horizontal="center" vertical="center"/>
    </xf>
    <xf numFmtId="0" fontId="86" fillId="33" borderId="7" xfId="42" applyFont="1" applyFill="1" applyBorder="1" applyAlignment="1">
      <alignment horizontal="center" vertical="center"/>
    </xf>
    <xf numFmtId="0" fontId="86" fillId="33" borderId="19" xfId="42" applyFont="1" applyFill="1" applyBorder="1" applyAlignment="1">
      <alignment horizontal="center" vertical="center"/>
    </xf>
    <xf numFmtId="0" fontId="85" fillId="0" borderId="0" xfId="42" applyFont="1" applyAlignment="1">
      <alignment horizontal="center" vertical="center" wrapText="1"/>
    </xf>
    <xf numFmtId="0" fontId="85" fillId="0" borderId="0" xfId="42" applyFont="1" applyAlignment="1">
      <alignment horizontal="center" vertical="center"/>
    </xf>
    <xf numFmtId="0" fontId="86" fillId="0" borderId="8" xfId="42" applyFont="1" applyBorder="1" applyAlignment="1">
      <alignment horizontal="center" vertical="center"/>
    </xf>
    <xf numFmtId="0" fontId="86" fillId="33" borderId="2" xfId="42" applyFont="1" applyFill="1" applyBorder="1" applyAlignment="1">
      <alignment horizontal="center" vertical="center"/>
    </xf>
    <xf numFmtId="0" fontId="86" fillId="33" borderId="28" xfId="42" applyFont="1" applyFill="1" applyBorder="1">
      <alignment vertical="center"/>
    </xf>
    <xf numFmtId="0" fontId="86" fillId="33" borderId="10" xfId="42" applyFont="1" applyFill="1" applyBorder="1">
      <alignment vertical="center"/>
    </xf>
    <xf numFmtId="0" fontId="86" fillId="0" borderId="0" xfId="42" applyFont="1" applyAlignment="1">
      <alignment vertical="center" wrapText="1"/>
    </xf>
    <xf numFmtId="0" fontId="86" fillId="0" borderId="0" xfId="42" applyFont="1">
      <alignment vertical="center"/>
    </xf>
    <xf numFmtId="0" fontId="86" fillId="0" borderId="8" xfId="42" applyFont="1" applyBorder="1" applyAlignment="1">
      <alignment vertical="center" wrapText="1"/>
    </xf>
    <xf numFmtId="0" fontId="86" fillId="0" borderId="8" xfId="42" applyFont="1" applyBorder="1">
      <alignment vertical="center"/>
    </xf>
    <xf numFmtId="0" fontId="86" fillId="0" borderId="0" xfId="42" applyFont="1" applyAlignment="1">
      <alignment horizontal="center" vertical="center"/>
    </xf>
    <xf numFmtId="0" fontId="86" fillId="0" borderId="0" xfId="42" applyFont="1" applyAlignment="1">
      <alignment horizontal="left" vertical="center" wrapText="1"/>
    </xf>
    <xf numFmtId="0" fontId="86" fillId="0" borderId="0" xfId="42" applyFont="1" applyAlignment="1">
      <alignment horizontal="left" vertical="center"/>
    </xf>
    <xf numFmtId="0" fontId="86" fillId="0" borderId="0" xfId="42" applyFont="1" applyAlignment="1">
      <alignment horizontal="left" vertical="top" wrapText="1"/>
    </xf>
    <xf numFmtId="0" fontId="88" fillId="0" borderId="0" xfId="42" applyFont="1" applyAlignment="1">
      <alignment horizontal="left" vertical="center" wrapText="1"/>
    </xf>
    <xf numFmtId="0" fontId="88" fillId="0" borderId="0" xfId="42" applyFont="1" applyAlignment="1">
      <alignment horizontal="left" vertical="center"/>
    </xf>
    <xf numFmtId="0" fontId="88" fillId="0" borderId="24" xfId="42" applyFont="1" applyBorder="1" applyAlignment="1">
      <alignment horizontal="left" vertical="center"/>
    </xf>
    <xf numFmtId="0" fontId="103" fillId="0" borderId="2" xfId="46" applyFont="1" applyBorder="1" applyAlignment="1">
      <alignment horizontal="left" vertical="center" wrapText="1"/>
    </xf>
    <xf numFmtId="0" fontId="103" fillId="0" borderId="10" xfId="46" applyFont="1" applyBorder="1" applyAlignment="1">
      <alignment horizontal="left" vertical="center" wrapText="1"/>
    </xf>
    <xf numFmtId="0" fontId="103" fillId="0" borderId="1" xfId="46" applyFont="1" applyBorder="1" applyAlignment="1">
      <alignment horizontal="left" vertical="center" wrapText="1"/>
    </xf>
    <xf numFmtId="0" fontId="103" fillId="0" borderId="7" xfId="46" applyFont="1" applyBorder="1" applyAlignment="1">
      <alignment horizontal="left" vertical="center" wrapText="1"/>
    </xf>
    <xf numFmtId="0" fontId="103" fillId="0" borderId="1" xfId="46" applyFont="1" applyBorder="1" applyAlignment="1">
      <alignment horizontal="center" vertical="center"/>
    </xf>
    <xf numFmtId="0" fontId="103" fillId="0" borderId="19" xfId="46" applyFont="1" applyBorder="1" applyAlignment="1">
      <alignment horizontal="center" vertical="center"/>
    </xf>
    <xf numFmtId="0" fontId="101" fillId="0" borderId="0" xfId="46" applyFont="1" applyAlignment="1">
      <alignment horizontal="center" vertical="center"/>
    </xf>
    <xf numFmtId="0" fontId="103" fillId="0" borderId="7" xfId="46" applyFont="1" applyBorder="1" applyAlignment="1">
      <alignment horizontal="center" vertical="center"/>
    </xf>
    <xf numFmtId="0" fontId="103" fillId="0" borderId="19" xfId="46" applyFont="1" applyBorder="1" applyAlignment="1">
      <alignment horizontal="left" vertical="center" wrapText="1"/>
    </xf>
    <xf numFmtId="0" fontId="103" fillId="0" borderId="26" xfId="46" applyFont="1" applyBorder="1" applyAlignment="1">
      <alignment horizontal="left" vertical="center" wrapText="1"/>
    </xf>
    <xf numFmtId="0" fontId="103" fillId="0" borderId="24" xfId="46" applyFont="1" applyBorder="1" applyAlignment="1">
      <alignment horizontal="left" vertical="center" wrapText="1"/>
    </xf>
    <xf numFmtId="0" fontId="103" fillId="0" borderId="116" xfId="46" applyFont="1" applyBorder="1" applyAlignment="1">
      <alignment horizontal="left" vertical="center" wrapText="1"/>
    </xf>
    <xf numFmtId="0" fontId="103" fillId="0" borderId="0" xfId="46" applyFont="1" applyAlignment="1">
      <alignment horizontal="left" vertical="top" wrapText="1"/>
    </xf>
    <xf numFmtId="0" fontId="103" fillId="33" borderId="1" xfId="46" applyFont="1" applyFill="1" applyBorder="1" applyAlignment="1">
      <alignment horizontal="center" vertical="center"/>
    </xf>
    <xf numFmtId="0" fontId="103" fillId="33" borderId="7" xfId="46" applyFont="1" applyFill="1" applyBorder="1" applyAlignment="1">
      <alignment horizontal="center" vertical="center"/>
    </xf>
    <xf numFmtId="0" fontId="103" fillId="33" borderId="19" xfId="46" applyFont="1" applyFill="1" applyBorder="1" applyAlignment="1">
      <alignment horizontal="center" vertical="center"/>
    </xf>
    <xf numFmtId="0" fontId="103" fillId="0" borderId="1" xfId="46" applyFont="1" applyBorder="1" applyAlignment="1">
      <alignment vertical="center" wrapText="1"/>
    </xf>
    <xf numFmtId="0" fontId="103" fillId="0" borderId="7" xfId="46" applyFont="1" applyBorder="1" applyAlignment="1">
      <alignment vertical="center" wrapText="1"/>
    </xf>
    <xf numFmtId="0" fontId="103" fillId="0" borderId="19" xfId="46" applyFont="1" applyBorder="1" applyAlignment="1">
      <alignment vertical="center" wrapText="1"/>
    </xf>
    <xf numFmtId="0" fontId="103" fillId="0" borderId="8" xfId="46" applyFont="1" applyBorder="1" applyAlignment="1">
      <alignment vertical="center" wrapText="1"/>
    </xf>
    <xf numFmtId="0" fontId="103" fillId="0" borderId="8" xfId="46" applyFont="1" applyBorder="1">
      <alignment vertical="center"/>
    </xf>
    <xf numFmtId="0" fontId="58" fillId="0" borderId="8" xfId="41" applyFont="1" applyBorder="1" applyAlignment="1">
      <alignment horizontal="center" vertical="center"/>
    </xf>
    <xf numFmtId="0" fontId="58" fillId="0" borderId="29" xfId="41" applyFont="1" applyBorder="1" applyAlignment="1">
      <alignment horizontal="center" vertical="center"/>
    </xf>
    <xf numFmtId="0" fontId="58" fillId="0" borderId="9" xfId="41" applyFont="1" applyBorder="1" applyAlignment="1">
      <alignment horizontal="center" vertical="center"/>
    </xf>
    <xf numFmtId="0" fontId="58" fillId="0" borderId="16" xfId="41" applyFont="1" applyBorder="1" applyAlignment="1">
      <alignment horizontal="center" vertical="center"/>
    </xf>
    <xf numFmtId="0" fontId="21" fillId="0" borderId="21" xfId="41" applyFont="1" applyBorder="1" applyAlignment="1">
      <alignment horizontal="left" vertical="center" wrapText="1"/>
    </xf>
    <xf numFmtId="0" fontId="48" fillId="0" borderId="2" xfId="41" applyFont="1" applyBorder="1" applyAlignment="1">
      <alignment horizontal="center" vertical="center"/>
    </xf>
    <xf numFmtId="0" fontId="48" fillId="0" borderId="10" xfId="41" applyFont="1" applyBorder="1" applyAlignment="1">
      <alignment horizontal="center" vertical="center"/>
    </xf>
    <xf numFmtId="0" fontId="48" fillId="0" borderId="20" xfId="41" applyFont="1" applyBorder="1" applyAlignment="1">
      <alignment horizontal="center" vertical="center"/>
    </xf>
    <xf numFmtId="0" fontId="48" fillId="0" borderId="21" xfId="41" applyFont="1" applyBorder="1" applyAlignment="1">
      <alignment horizontal="center" vertical="center"/>
    </xf>
    <xf numFmtId="0" fontId="48" fillId="0" borderId="22" xfId="41" applyFont="1" applyBorder="1" applyAlignment="1">
      <alignment horizontal="center" vertical="center"/>
    </xf>
    <xf numFmtId="0" fontId="48" fillId="0" borderId="26" xfId="41" applyFont="1" applyBorder="1" applyAlignment="1">
      <alignment horizontal="center" vertical="center"/>
    </xf>
    <xf numFmtId="0" fontId="48" fillId="0" borderId="24" xfId="41" applyFont="1" applyBorder="1" applyAlignment="1">
      <alignment horizontal="center" vertical="center"/>
    </xf>
    <xf numFmtId="0" fontId="48" fillId="0" borderId="27" xfId="41" applyFont="1" applyBorder="1" applyAlignment="1">
      <alignment horizontal="center" vertical="center"/>
    </xf>
    <xf numFmtId="0" fontId="58" fillId="0" borderId="72" xfId="41" applyFont="1" applyBorder="1" applyAlignment="1">
      <alignment horizontal="center" vertical="center"/>
    </xf>
    <xf numFmtId="0" fontId="58" fillId="0" borderId="17" xfId="41" applyFont="1" applyBorder="1" applyAlignment="1">
      <alignment horizontal="center" vertical="center"/>
    </xf>
    <xf numFmtId="0" fontId="58" fillId="0" borderId="52" xfId="41" applyFont="1" applyBorder="1" applyAlignment="1">
      <alignment horizontal="center" vertical="center"/>
    </xf>
    <xf numFmtId="0" fontId="58" fillId="0" borderId="73" xfId="41" applyFont="1" applyBorder="1" applyAlignment="1">
      <alignment horizontal="center" vertical="center"/>
    </xf>
    <xf numFmtId="0" fontId="76" fillId="0" borderId="72" xfId="41" applyFont="1" applyBorder="1" applyAlignment="1">
      <alignment horizontal="center" vertical="center"/>
    </xf>
    <xf numFmtId="0" fontId="76" fillId="0" borderId="17" xfId="41" applyFont="1" applyBorder="1" applyAlignment="1">
      <alignment horizontal="center" vertical="center"/>
    </xf>
    <xf numFmtId="0" fontId="76" fillId="0" borderId="12" xfId="41" applyFont="1" applyBorder="1" applyAlignment="1">
      <alignment horizontal="center" vertical="center"/>
    </xf>
    <xf numFmtId="0" fontId="76" fillId="0" borderId="9" xfId="41" applyFont="1" applyBorder="1" applyAlignment="1">
      <alignment horizontal="center" vertical="center"/>
    </xf>
    <xf numFmtId="0" fontId="58" fillId="0" borderId="57" xfId="41" applyFont="1" applyBorder="1" applyAlignment="1">
      <alignment horizontal="center" vertical="center"/>
    </xf>
    <xf numFmtId="0" fontId="58" fillId="0" borderId="117" xfId="41" applyFont="1" applyBorder="1" applyAlignment="1">
      <alignment horizontal="center" vertical="center"/>
    </xf>
    <xf numFmtId="0" fontId="58" fillId="0" borderId="0" xfId="41" applyFont="1" applyAlignment="1">
      <alignment horizontal="center" vertical="center"/>
    </xf>
    <xf numFmtId="0" fontId="58" fillId="0" borderId="111" xfId="41" applyFont="1" applyBorder="1" applyAlignment="1">
      <alignment horizontal="center" vertical="center"/>
    </xf>
    <xf numFmtId="0" fontId="58" fillId="0" borderId="104" xfId="41" applyFont="1" applyBorder="1" applyAlignment="1">
      <alignment horizontal="center" vertical="center"/>
    </xf>
    <xf numFmtId="0" fontId="58" fillId="0" borderId="106" xfId="41" applyFont="1" applyBorder="1" applyAlignment="1">
      <alignment horizontal="center" vertical="center"/>
    </xf>
    <xf numFmtId="0" fontId="58" fillId="0" borderId="114" xfId="41" applyFont="1" applyBorder="1" applyAlignment="1">
      <alignment horizontal="center" vertical="center"/>
    </xf>
    <xf numFmtId="0" fontId="58" fillId="0" borderId="86" xfId="41" applyFont="1" applyBorder="1" applyAlignment="1">
      <alignment horizontal="center" vertical="center"/>
    </xf>
    <xf numFmtId="0" fontId="58" fillId="0" borderId="83" xfId="41" applyFont="1" applyBorder="1" applyAlignment="1">
      <alignment horizontal="center" vertical="center"/>
    </xf>
    <xf numFmtId="0" fontId="48" fillId="0" borderId="20" xfId="41" applyFont="1" applyBorder="1" applyAlignment="1">
      <alignment horizontal="center" vertical="center" textRotation="255" shrinkToFit="1"/>
    </xf>
    <xf numFmtId="0" fontId="48" fillId="0" borderId="22" xfId="41" applyFont="1" applyBorder="1" applyAlignment="1">
      <alignment horizontal="center" vertical="center" textRotation="255" shrinkToFit="1"/>
    </xf>
    <xf numFmtId="0" fontId="48" fillId="0" borderId="23" xfId="41" applyFont="1" applyBorder="1" applyAlignment="1">
      <alignment horizontal="center" vertical="center" textRotation="255" shrinkToFit="1"/>
    </xf>
    <xf numFmtId="0" fontId="48" fillId="0" borderId="25" xfId="41" applyFont="1" applyBorder="1" applyAlignment="1">
      <alignment horizontal="center" vertical="center" textRotation="255" shrinkToFit="1"/>
    </xf>
    <xf numFmtId="0" fontId="48" fillId="0" borderId="26" xfId="41" applyFont="1" applyBorder="1" applyAlignment="1">
      <alignment horizontal="center" vertical="center" textRotation="255" shrinkToFit="1"/>
    </xf>
    <xf numFmtId="0" fontId="48" fillId="0" borderId="27" xfId="41" applyFont="1" applyBorder="1" applyAlignment="1">
      <alignment horizontal="center" vertical="center" textRotation="255" shrinkToFit="1"/>
    </xf>
    <xf numFmtId="0" fontId="48" fillId="0" borderId="8" xfId="41" applyFont="1" applyBorder="1" applyAlignment="1">
      <alignment horizontal="center" vertical="center"/>
    </xf>
    <xf numFmtId="0" fontId="49" fillId="0" borderId="20" xfId="41" applyFont="1" applyBorder="1" applyAlignment="1">
      <alignment horizontal="center" vertical="center"/>
    </xf>
    <xf numFmtId="0" fontId="49" fillId="0" borderId="21" xfId="41" applyFont="1" applyBorder="1" applyAlignment="1">
      <alignment horizontal="center" vertical="center"/>
    </xf>
    <xf numFmtId="0" fontId="49" fillId="0" borderId="22" xfId="41" applyFont="1" applyBorder="1" applyAlignment="1">
      <alignment horizontal="center" vertical="center"/>
    </xf>
    <xf numFmtId="0" fontId="60" fillId="0" borderId="26" xfId="41" applyFont="1" applyBorder="1" applyAlignment="1">
      <alignment horizontal="center" vertical="center"/>
    </xf>
    <xf numFmtId="0" fontId="60" fillId="0" borderId="24" xfId="41" applyFont="1" applyBorder="1" applyAlignment="1">
      <alignment horizontal="center" vertical="center"/>
    </xf>
    <xf numFmtId="0" fontId="60" fillId="0" borderId="27" xfId="41" applyFont="1" applyBorder="1" applyAlignment="1">
      <alignment horizontal="center" vertical="center"/>
    </xf>
    <xf numFmtId="0" fontId="49" fillId="0" borderId="8" xfId="41" applyFont="1" applyBorder="1" applyAlignment="1">
      <alignment horizontal="center" vertical="center"/>
    </xf>
    <xf numFmtId="0" fontId="49" fillId="0" borderId="2" xfId="41" applyFont="1" applyBorder="1" applyAlignment="1">
      <alignment horizontal="center" vertical="center"/>
    </xf>
    <xf numFmtId="176" fontId="58" fillId="0" borderId="73" xfId="41" applyNumberFormat="1" applyFont="1" applyBorder="1" applyAlignment="1">
      <alignment horizontal="center" vertical="center"/>
    </xf>
    <xf numFmtId="176" fontId="58" fillId="0" borderId="8" xfId="41" applyNumberFormat="1" applyFont="1" applyBorder="1" applyAlignment="1">
      <alignment horizontal="center" vertical="center"/>
    </xf>
    <xf numFmtId="176" fontId="58" fillId="0" borderId="12" xfId="41" applyNumberFormat="1" applyFont="1" applyBorder="1" applyAlignment="1">
      <alignment horizontal="center" vertical="center"/>
    </xf>
    <xf numFmtId="176" fontId="58" fillId="0" borderId="9" xfId="41" applyNumberFormat="1" applyFont="1" applyBorder="1" applyAlignment="1">
      <alignment horizontal="center" vertical="center"/>
    </xf>
    <xf numFmtId="0" fontId="49" fillId="0" borderId="8" xfId="41" applyFont="1" applyBorder="1" applyAlignment="1">
      <alignment horizontal="center" vertical="center" shrinkToFit="1"/>
    </xf>
    <xf numFmtId="0" fontId="48" fillId="0" borderId="0" xfId="41" applyFont="1" applyAlignment="1">
      <alignment horizontal="right" vertical="center"/>
    </xf>
    <xf numFmtId="0" fontId="48" fillId="0" borderId="0" xfId="41" applyFont="1" applyAlignment="1">
      <alignment horizontal="center" vertical="center"/>
    </xf>
    <xf numFmtId="0" fontId="59" fillId="0" borderId="0" xfId="41" applyFont="1" applyAlignment="1">
      <alignment horizontal="center" vertical="center" wrapText="1"/>
    </xf>
    <xf numFmtId="0" fontId="59" fillId="0" borderId="0" xfId="41" applyFont="1" applyAlignment="1">
      <alignment horizontal="center" vertical="center"/>
    </xf>
    <xf numFmtId="0" fontId="48" fillId="0" borderId="1" xfId="41" applyFont="1" applyBorder="1" applyAlignment="1">
      <alignment horizontal="center" vertical="center"/>
    </xf>
    <xf numFmtId="0" fontId="48" fillId="0" borderId="7" xfId="41" applyFont="1" applyBorder="1" applyAlignment="1">
      <alignment horizontal="center" vertical="center"/>
    </xf>
    <xf numFmtId="0" fontId="48" fillId="0" borderId="19" xfId="41" applyFont="1" applyBorder="1" applyAlignment="1">
      <alignment horizontal="center" vertical="center"/>
    </xf>
    <xf numFmtId="0" fontId="48" fillId="0" borderId="20" xfId="41" applyFont="1" applyBorder="1" applyAlignment="1">
      <alignment horizontal="center" vertical="center" textRotation="255" wrapText="1"/>
    </xf>
    <xf numFmtId="0" fontId="48" fillId="0" borderId="22" xfId="41" applyFont="1" applyBorder="1" applyAlignment="1">
      <alignment horizontal="center" vertical="center" textRotation="255" wrapText="1"/>
    </xf>
    <xf numFmtId="0" fontId="48" fillId="0" borderId="23" xfId="41" applyFont="1" applyBorder="1" applyAlignment="1">
      <alignment horizontal="center" vertical="center" textRotation="255" wrapText="1"/>
    </xf>
    <xf numFmtId="0" fontId="48" fillId="0" borderId="25" xfId="41" applyFont="1" applyBorder="1" applyAlignment="1">
      <alignment horizontal="center" vertical="center" textRotation="255" wrapText="1"/>
    </xf>
    <xf numFmtId="0" fontId="48" fillId="0" borderId="26" xfId="41" applyFont="1" applyBorder="1" applyAlignment="1">
      <alignment horizontal="center" vertical="center" textRotation="255" wrapText="1"/>
    </xf>
    <xf numFmtId="0" fontId="48" fillId="0" borderId="27" xfId="41" applyFont="1" applyBorder="1" applyAlignment="1">
      <alignment horizontal="center" vertical="center" textRotation="255" wrapText="1"/>
    </xf>
    <xf numFmtId="0" fontId="48" fillId="0" borderId="0" xfId="41" applyFont="1" applyAlignment="1">
      <alignment horizontal="left" vertical="center"/>
    </xf>
    <xf numFmtId="0" fontId="48" fillId="0" borderId="0" xfId="41" applyFont="1" applyAlignment="1">
      <alignment horizontal="right" vertical="top"/>
    </xf>
    <xf numFmtId="0" fontId="49" fillId="0" borderId="1" xfId="41" applyFont="1" applyBorder="1" applyAlignment="1">
      <alignment horizontal="center" vertical="center"/>
    </xf>
    <xf numFmtId="58" fontId="49" fillId="0" borderId="108" xfId="41" applyNumberFormat="1" applyFont="1" applyBorder="1" applyAlignment="1">
      <alignment horizontal="center" vertical="center"/>
    </xf>
    <xf numFmtId="0" fontId="49" fillId="0" borderId="31" xfId="41" applyFont="1" applyBorder="1" applyAlignment="1">
      <alignment horizontal="center" vertical="center"/>
    </xf>
    <xf numFmtId="0" fontId="21" fillId="0" borderId="0" xfId="41" applyFont="1" applyAlignment="1">
      <alignment horizontal="left" vertical="center" wrapText="1"/>
    </xf>
    <xf numFmtId="0" fontId="21" fillId="0" borderId="0" xfId="41" applyFont="1" applyAlignment="1">
      <alignment horizontal="left" vertical="center"/>
    </xf>
    <xf numFmtId="58" fontId="49" fillId="0" borderId="78" xfId="41" applyNumberFormat="1" applyFont="1" applyBorder="1" applyAlignment="1">
      <alignment horizontal="center" vertical="center"/>
    </xf>
    <xf numFmtId="0" fontId="49" fillId="0" borderId="30" xfId="41" applyFont="1" applyBorder="1" applyAlignment="1">
      <alignment horizontal="center" vertical="center"/>
    </xf>
    <xf numFmtId="58" fontId="49" fillId="0" borderId="8" xfId="41" applyNumberFormat="1" applyFont="1" applyBorder="1" applyAlignment="1">
      <alignment horizontal="left" vertical="center"/>
    </xf>
    <xf numFmtId="0" fontId="49" fillId="0" borderId="8" xfId="41" applyFont="1" applyBorder="1" applyAlignment="1">
      <alignment horizontal="left" vertical="center"/>
    </xf>
    <xf numFmtId="0" fontId="60" fillId="0" borderId="77" xfId="41" applyFont="1" applyBorder="1" applyAlignment="1">
      <alignment horizontal="center" vertical="center" wrapText="1"/>
    </xf>
    <xf numFmtId="0" fontId="60" fillId="0" borderId="32" xfId="41" applyFont="1" applyBorder="1" applyAlignment="1">
      <alignment horizontal="center" vertical="center"/>
    </xf>
    <xf numFmtId="58" fontId="49" fillId="0" borderId="20" xfId="41" applyNumberFormat="1" applyFont="1" applyBorder="1" applyAlignment="1">
      <alignment horizontal="center" vertical="center"/>
    </xf>
    <xf numFmtId="0" fontId="60" fillId="0" borderId="0" xfId="41" applyFont="1" applyAlignment="1">
      <alignment horizontal="left" vertical="center" wrapText="1"/>
    </xf>
    <xf numFmtId="9" fontId="48" fillId="0" borderId="0" xfId="41" applyNumberFormat="1" applyFont="1" applyAlignment="1">
      <alignment horizontal="center" vertical="center"/>
    </xf>
    <xf numFmtId="0" fontId="66" fillId="0" borderId="0" xfId="41" applyFont="1" applyAlignment="1">
      <alignment horizontal="center" vertical="center"/>
    </xf>
    <xf numFmtId="0" fontId="60" fillId="0" borderId="8" xfId="41" applyFont="1" applyBorder="1" applyAlignment="1">
      <alignment horizontal="center" vertical="center" wrapText="1"/>
    </xf>
    <xf numFmtId="0" fontId="68" fillId="0" borderId="8" xfId="41" applyFont="1" applyBorder="1" applyAlignment="1">
      <alignment horizontal="center" vertical="center"/>
    </xf>
    <xf numFmtId="0" fontId="49" fillId="0" borderId="19" xfId="41" applyFont="1" applyBorder="1" applyAlignment="1">
      <alignment horizontal="center" vertical="center"/>
    </xf>
    <xf numFmtId="58" fontId="49" fillId="0" borderId="1" xfId="41" applyNumberFormat="1" applyFont="1" applyBorder="1" applyAlignment="1">
      <alignment horizontal="center" vertical="center"/>
    </xf>
    <xf numFmtId="58" fontId="49" fillId="0" borderId="19" xfId="41" applyNumberFormat="1" applyFont="1" applyBorder="1" applyAlignment="1">
      <alignment horizontal="center" vertical="center"/>
    </xf>
    <xf numFmtId="0" fontId="49" fillId="0" borderId="7" xfId="41" applyFont="1" applyBorder="1" applyAlignment="1">
      <alignment horizontal="center" vertical="center"/>
    </xf>
    <xf numFmtId="58" fontId="49" fillId="0" borderId="30" xfId="41" applyNumberFormat="1" applyFont="1" applyBorder="1" applyAlignment="1">
      <alignment horizontal="center" vertical="center"/>
    </xf>
    <xf numFmtId="0" fontId="49" fillId="0" borderId="73" xfId="41" applyFont="1" applyBorder="1" applyAlignment="1">
      <alignment horizontal="center" vertical="center"/>
    </xf>
    <xf numFmtId="0" fontId="49" fillId="0" borderId="29" xfId="41" applyFont="1" applyBorder="1" applyAlignment="1">
      <alignment horizontal="center" vertical="center"/>
    </xf>
    <xf numFmtId="0" fontId="49" fillId="0" borderId="78" xfId="41" applyFont="1" applyBorder="1" applyAlignment="1">
      <alignment horizontal="center" vertical="center"/>
    </xf>
    <xf numFmtId="0" fontId="49" fillId="0" borderId="112" xfId="41" applyFont="1" applyBorder="1" applyAlignment="1">
      <alignment horizontal="center" vertical="center"/>
    </xf>
    <xf numFmtId="0" fontId="49" fillId="0" borderId="61" xfId="41" applyFont="1" applyBorder="1" applyAlignment="1">
      <alignment horizontal="center" vertical="center"/>
    </xf>
    <xf numFmtId="58" fontId="49" fillId="0" borderId="8" xfId="41" applyNumberFormat="1" applyFont="1" applyBorder="1" applyAlignment="1">
      <alignment horizontal="center" vertical="center"/>
    </xf>
    <xf numFmtId="58" fontId="49" fillId="0" borderId="107" xfId="41" applyNumberFormat="1" applyFont="1" applyBorder="1" applyAlignment="1">
      <alignment horizontal="center" vertical="center"/>
    </xf>
    <xf numFmtId="0" fontId="49" fillId="0" borderId="60" xfId="41" applyFont="1" applyBorder="1" applyAlignment="1">
      <alignment horizontal="center" vertical="center"/>
    </xf>
    <xf numFmtId="0" fontId="58" fillId="0" borderId="12" xfId="41" applyFont="1" applyBorder="1" applyAlignment="1">
      <alignment horizontal="center" vertical="center"/>
    </xf>
    <xf numFmtId="0" fontId="49" fillId="0" borderId="77" xfId="41" applyFont="1" applyBorder="1" applyAlignment="1">
      <alignment horizontal="center" vertical="center" wrapText="1"/>
    </xf>
    <xf numFmtId="0" fontId="49" fillId="0" borderId="32" xfId="41" applyFont="1" applyBorder="1" applyAlignment="1">
      <alignment horizontal="center" vertical="center"/>
    </xf>
    <xf numFmtId="0" fontId="49" fillId="0" borderId="8" xfId="41" applyFont="1" applyBorder="1" applyAlignment="1">
      <alignment horizontal="center" vertical="center" wrapText="1"/>
    </xf>
    <xf numFmtId="0" fontId="48" fillId="0" borderId="20" xfId="41" applyFont="1" applyBorder="1" applyAlignment="1">
      <alignment horizontal="center" vertical="center" wrapText="1"/>
    </xf>
    <xf numFmtId="0" fontId="48" fillId="0" borderId="21" xfId="41" applyFont="1" applyBorder="1" applyAlignment="1">
      <alignment horizontal="center" vertical="center" wrapText="1"/>
    </xf>
    <xf numFmtId="0" fontId="48" fillId="0" borderId="22" xfId="41" applyFont="1" applyBorder="1" applyAlignment="1">
      <alignment horizontal="center" vertical="center" wrapText="1"/>
    </xf>
    <xf numFmtId="0" fontId="48" fillId="0" borderId="23" xfId="41" applyFont="1" applyBorder="1" applyAlignment="1">
      <alignment horizontal="center" vertical="center" wrapText="1"/>
    </xf>
    <xf numFmtId="0" fontId="48" fillId="0" borderId="0" xfId="41" applyFont="1" applyAlignment="1">
      <alignment horizontal="center" vertical="center" wrapText="1"/>
    </xf>
    <xf numFmtId="0" fontId="48" fillId="0" borderId="25" xfId="41" applyFont="1" applyBorder="1" applyAlignment="1">
      <alignment horizontal="center" vertical="center" wrapText="1"/>
    </xf>
    <xf numFmtId="0" fontId="48" fillId="0" borderId="26" xfId="41" applyFont="1" applyBorder="1" applyAlignment="1">
      <alignment horizontal="center" vertical="center" wrapText="1"/>
    </xf>
    <xf numFmtId="0" fontId="48" fillId="0" borderId="24" xfId="41" applyFont="1" applyBorder="1" applyAlignment="1">
      <alignment horizontal="center" vertical="center" wrapText="1"/>
    </xf>
    <xf numFmtId="0" fontId="48" fillId="0" borderId="27" xfId="41" applyFont="1" applyBorder="1" applyAlignment="1">
      <alignment horizontal="center" vertical="center" wrapText="1"/>
    </xf>
    <xf numFmtId="0" fontId="49" fillId="0" borderId="20" xfId="41" applyFont="1" applyBorder="1" applyAlignment="1">
      <alignment horizontal="center" vertical="center" wrapText="1" shrinkToFit="1"/>
    </xf>
    <xf numFmtId="0" fontId="49" fillId="0" borderId="21" xfId="41" applyFont="1" applyBorder="1" applyAlignment="1">
      <alignment horizontal="center" vertical="center" shrinkToFit="1"/>
    </xf>
    <xf numFmtId="0" fontId="49" fillId="0" borderId="22" xfId="41" applyFont="1" applyBorder="1" applyAlignment="1">
      <alignment horizontal="center" vertical="center" shrinkToFit="1"/>
    </xf>
    <xf numFmtId="0" fontId="49" fillId="0" borderId="23" xfId="41" applyFont="1" applyBorder="1" applyAlignment="1">
      <alignment horizontal="center" vertical="center" shrinkToFit="1"/>
    </xf>
    <xf numFmtId="0" fontId="49" fillId="0" borderId="0" xfId="41" applyFont="1" applyAlignment="1">
      <alignment horizontal="center" vertical="center" shrinkToFit="1"/>
    </xf>
    <xf numFmtId="0" fontId="49" fillId="0" borderId="25" xfId="41" applyFont="1" applyBorder="1" applyAlignment="1">
      <alignment horizontal="center" vertical="center" shrinkToFit="1"/>
    </xf>
    <xf numFmtId="0" fontId="49" fillId="0" borderId="26" xfId="41" applyFont="1" applyBorder="1" applyAlignment="1">
      <alignment horizontal="center" vertical="center" shrinkToFit="1"/>
    </xf>
    <xf numFmtId="0" fontId="49" fillId="0" borderId="24" xfId="41" applyFont="1" applyBorder="1" applyAlignment="1">
      <alignment horizontal="center" vertical="center" shrinkToFit="1"/>
    </xf>
    <xf numFmtId="0" fontId="49" fillId="0" borderId="27" xfId="41" applyFont="1" applyBorder="1" applyAlignment="1">
      <alignment horizontal="center" vertical="center" shrinkToFit="1"/>
    </xf>
    <xf numFmtId="0" fontId="49" fillId="0" borderId="20" xfId="41" applyFont="1" applyBorder="1" applyAlignment="1">
      <alignment horizontal="center" vertical="center" wrapText="1"/>
    </xf>
    <xf numFmtId="0" fontId="49" fillId="0" borderId="23" xfId="41" applyFont="1" applyBorder="1" applyAlignment="1">
      <alignment horizontal="center" vertical="center"/>
    </xf>
    <xf numFmtId="0" fontId="49" fillId="0" borderId="0" xfId="41" applyFont="1" applyAlignment="1">
      <alignment horizontal="center" vertical="center"/>
    </xf>
    <xf numFmtId="0" fontId="49" fillId="0" borderId="25" xfId="41" applyFont="1" applyBorder="1" applyAlignment="1">
      <alignment horizontal="center" vertical="center"/>
    </xf>
    <xf numFmtId="0" fontId="49" fillId="0" borderId="26" xfId="41" applyFont="1" applyBorder="1" applyAlignment="1">
      <alignment horizontal="center" vertical="center"/>
    </xf>
    <xf numFmtId="0" fontId="49" fillId="0" borderId="24" xfId="41" applyFont="1" applyBorder="1" applyAlignment="1">
      <alignment horizontal="center" vertical="center"/>
    </xf>
    <xf numFmtId="0" fontId="49" fillId="0" borderId="27" xfId="41" applyFont="1" applyBorder="1" applyAlignment="1">
      <alignment horizontal="center" vertical="center"/>
    </xf>
    <xf numFmtId="0" fontId="49" fillId="0" borderId="1" xfId="41" applyFont="1" applyBorder="1" applyAlignment="1">
      <alignment horizontal="center" vertical="center" textRotation="255" wrapText="1" shrinkToFit="1"/>
    </xf>
    <xf numFmtId="0" fontId="49" fillId="0" borderId="19" xfId="41" applyFont="1" applyBorder="1" applyAlignment="1">
      <alignment horizontal="center" vertical="center" textRotation="255" wrapText="1" shrinkToFit="1"/>
    </xf>
    <xf numFmtId="0" fontId="49" fillId="0" borderId="20" xfId="41" applyFont="1" applyBorder="1" applyAlignment="1">
      <alignment horizontal="center" vertical="center" textRotation="255" shrinkToFit="1"/>
    </xf>
    <xf numFmtId="0" fontId="49" fillId="0" borderId="22" xfId="41" applyFont="1" applyBorder="1" applyAlignment="1">
      <alignment horizontal="center" vertical="center" textRotation="255" shrinkToFit="1"/>
    </xf>
    <xf numFmtId="0" fontId="49" fillId="0" borderId="23" xfId="41" applyFont="1" applyBorder="1" applyAlignment="1">
      <alignment horizontal="center" vertical="center" textRotation="255" shrinkToFit="1"/>
    </xf>
    <xf numFmtId="0" fontId="49" fillId="0" borderId="25" xfId="41" applyFont="1" applyBorder="1" applyAlignment="1">
      <alignment horizontal="center" vertical="center" textRotation="255" shrinkToFit="1"/>
    </xf>
    <xf numFmtId="0" fontId="49" fillId="0" borderId="26" xfId="41" applyFont="1" applyBorder="1" applyAlignment="1">
      <alignment horizontal="center" vertical="center" textRotation="255" shrinkToFit="1"/>
    </xf>
    <xf numFmtId="0" fontId="49" fillId="0" borderId="27" xfId="41" applyFont="1" applyBorder="1" applyAlignment="1">
      <alignment horizontal="center" vertical="center" textRotation="255" shrinkToFit="1"/>
    </xf>
    <xf numFmtId="0" fontId="61" fillId="0" borderId="0" xfId="47" applyFont="1" applyAlignment="1" applyProtection="1">
      <alignment horizontal="center" vertical="center"/>
      <protection locked="0"/>
    </xf>
    <xf numFmtId="0" fontId="61" fillId="0" borderId="24" xfId="47" applyFont="1" applyBorder="1" applyAlignment="1" applyProtection="1">
      <alignment horizontal="center" vertical="center"/>
      <protection locked="0"/>
    </xf>
    <xf numFmtId="0" fontId="80" fillId="34" borderId="0" xfId="47" applyFont="1" applyFill="1" applyAlignment="1" applyProtection="1">
      <alignment horizontal="center" vertical="center"/>
      <protection locked="0"/>
    </xf>
    <xf numFmtId="0" fontId="61" fillId="35" borderId="8" xfId="47" applyFont="1" applyFill="1" applyBorder="1" applyAlignment="1" applyProtection="1">
      <alignment horizontal="center" vertical="center"/>
      <protection locked="0"/>
    </xf>
    <xf numFmtId="0" fontId="61" fillId="0" borderId="8" xfId="47" applyFont="1" applyBorder="1" applyAlignment="1" applyProtection="1">
      <alignment horizontal="center" vertical="center"/>
      <protection locked="0"/>
    </xf>
    <xf numFmtId="0" fontId="79" fillId="35" borderId="1" xfId="47" applyFont="1" applyFill="1" applyBorder="1" applyAlignment="1" applyProtection="1">
      <alignment horizontal="center" vertical="center"/>
      <protection locked="0"/>
    </xf>
    <xf numFmtId="0" fontId="79" fillId="35" borderId="7" xfId="47" applyFont="1" applyFill="1" applyBorder="1" applyAlignment="1" applyProtection="1">
      <alignment horizontal="center" vertical="center"/>
      <protection locked="0"/>
    </xf>
    <xf numFmtId="0" fontId="79" fillId="35" borderId="19" xfId="47" applyFont="1" applyFill="1" applyBorder="1" applyAlignment="1" applyProtection="1">
      <alignment horizontal="center" vertical="center"/>
      <protection locked="0"/>
    </xf>
    <xf numFmtId="0" fontId="61" fillId="0" borderId="8" xfId="47" applyFont="1" applyBorder="1" applyAlignment="1" applyProtection="1">
      <alignment horizontal="left" vertical="center"/>
      <protection locked="0"/>
    </xf>
    <xf numFmtId="0" fontId="64" fillId="0" borderId="134" xfId="47" applyFont="1" applyBorder="1" applyAlignment="1" applyProtection="1">
      <alignment horizontal="center" vertical="center"/>
      <protection locked="0"/>
    </xf>
    <xf numFmtId="0" fontId="64" fillId="0" borderId="135" xfId="47" applyFont="1" applyBorder="1" applyAlignment="1" applyProtection="1">
      <alignment horizontal="center" vertical="center"/>
      <protection locked="0"/>
    </xf>
    <xf numFmtId="0" fontId="78" fillId="0" borderId="20" xfId="47" applyFont="1" applyBorder="1" applyAlignment="1" applyProtection="1">
      <alignment horizontal="left" vertical="center"/>
      <protection locked="0"/>
    </xf>
    <xf numFmtId="0" fontId="78" fillId="0" borderId="21" xfId="47" applyFont="1" applyBorder="1" applyAlignment="1" applyProtection="1">
      <alignment horizontal="left" vertical="center"/>
      <protection locked="0"/>
    </xf>
    <xf numFmtId="0" fontId="78" fillId="0" borderId="22" xfId="47" applyFont="1" applyBorder="1" applyAlignment="1" applyProtection="1">
      <alignment horizontal="left" vertical="center"/>
      <protection locked="0"/>
    </xf>
    <xf numFmtId="0" fontId="64" fillId="0" borderId="22" xfId="47" applyFont="1" applyBorder="1" applyAlignment="1" applyProtection="1">
      <alignment horizontal="center" vertical="center"/>
      <protection locked="0"/>
    </xf>
    <xf numFmtId="0" fontId="64" fillId="0" borderId="25" xfId="47" applyFont="1" applyBorder="1" applyAlignment="1" applyProtection="1">
      <alignment horizontal="center" vertical="center"/>
      <protection locked="0"/>
    </xf>
    <xf numFmtId="0" fontId="64" fillId="0" borderId="27" xfId="47" applyFont="1" applyBorder="1" applyAlignment="1" applyProtection="1">
      <alignment horizontal="center" vertical="center"/>
      <protection locked="0"/>
    </xf>
    <xf numFmtId="0" fontId="61" fillId="0" borderId="1" xfId="47" applyFont="1" applyBorder="1" applyAlignment="1" applyProtection="1">
      <alignment horizontal="left" vertical="center"/>
      <protection locked="0"/>
    </xf>
    <xf numFmtId="0" fontId="61" fillId="0" borderId="7" xfId="47" applyFont="1" applyBorder="1" applyAlignment="1" applyProtection="1">
      <alignment horizontal="left" vertical="center"/>
      <protection locked="0"/>
    </xf>
    <xf numFmtId="0" fontId="61" fillId="0" borderId="19" xfId="47" applyFont="1" applyBorder="1" applyAlignment="1" applyProtection="1">
      <alignment horizontal="left" vertical="center"/>
      <protection locked="0"/>
    </xf>
    <xf numFmtId="0" fontId="78" fillId="0" borderId="1" xfId="47" applyFont="1" applyBorder="1" applyAlignment="1" applyProtection="1">
      <alignment horizontal="left" vertical="center"/>
      <protection locked="0"/>
    </xf>
    <xf numFmtId="0" fontId="78" fillId="0" borderId="7" xfId="47" applyFont="1" applyBorder="1" applyAlignment="1" applyProtection="1">
      <alignment horizontal="left" vertical="center"/>
      <protection locked="0"/>
    </xf>
    <xf numFmtId="0" fontId="78" fillId="0" borderId="19" xfId="47" applyFont="1" applyBorder="1" applyAlignment="1" applyProtection="1">
      <alignment horizontal="left" vertical="center"/>
      <protection locked="0"/>
    </xf>
    <xf numFmtId="0" fontId="61" fillId="0" borderId="23" xfId="47" applyFont="1" applyBorder="1" applyAlignment="1" applyProtection="1">
      <alignment horizontal="left" vertical="center"/>
      <protection locked="0"/>
    </xf>
    <xf numFmtId="0" fontId="61" fillId="0" borderId="0" xfId="47" applyFont="1" applyAlignment="1" applyProtection="1">
      <alignment horizontal="left" vertical="center"/>
      <protection locked="0"/>
    </xf>
    <xf numFmtId="0" fontId="61" fillId="0" borderId="25" xfId="47" applyFont="1" applyBorder="1" applyAlignment="1" applyProtection="1">
      <alignment horizontal="left" vertical="center"/>
      <protection locked="0"/>
    </xf>
    <xf numFmtId="0" fontId="78" fillId="0" borderId="23" xfId="47" applyFont="1" applyBorder="1" applyAlignment="1" applyProtection="1">
      <alignment horizontal="left" vertical="center"/>
      <protection locked="0"/>
    </xf>
    <xf numFmtId="0" fontId="78" fillId="0" borderId="0" xfId="47" applyFont="1" applyAlignment="1" applyProtection="1">
      <alignment horizontal="left" vertical="center"/>
      <protection locked="0"/>
    </xf>
    <xf numFmtId="0" fontId="78" fillId="0" borderId="25" xfId="47" applyFont="1" applyBorder="1" applyAlignment="1" applyProtection="1">
      <alignment horizontal="left" vertical="center"/>
      <protection locked="0"/>
    </xf>
    <xf numFmtId="0" fontId="63" fillId="0" borderId="7" xfId="47" applyFont="1" applyBorder="1" applyAlignment="1" applyProtection="1">
      <alignment horizontal="right" vertical="top"/>
      <protection locked="0"/>
    </xf>
    <xf numFmtId="0" fontId="61" fillId="0" borderId="20" xfId="47" applyFont="1" applyBorder="1" applyAlignment="1" applyProtection="1">
      <alignment horizontal="left" vertical="center" wrapText="1"/>
      <protection locked="0"/>
    </xf>
    <xf numFmtId="0" fontId="61" fillId="0" borderId="21" xfId="47" applyFont="1" applyBorder="1" applyAlignment="1" applyProtection="1">
      <alignment horizontal="left" vertical="center" wrapText="1"/>
      <protection locked="0"/>
    </xf>
    <xf numFmtId="0" fontId="61" fillId="0" borderId="22" xfId="47" applyFont="1" applyBorder="1" applyAlignment="1" applyProtection="1">
      <alignment horizontal="left" vertical="center" wrapText="1"/>
      <protection locked="0"/>
    </xf>
    <xf numFmtId="0" fontId="61" fillId="0" borderId="26" xfId="47" applyFont="1" applyBorder="1" applyAlignment="1" applyProtection="1">
      <alignment horizontal="left" vertical="center" wrapText="1"/>
      <protection locked="0"/>
    </xf>
    <xf numFmtId="0" fontId="61" fillId="0" borderId="24" xfId="47" applyFont="1" applyBorder="1" applyAlignment="1" applyProtection="1">
      <alignment horizontal="left" vertical="center" wrapText="1"/>
      <protection locked="0"/>
    </xf>
    <xf numFmtId="0" fontId="61" fillId="0" borderId="27" xfId="47" applyFont="1" applyBorder="1" applyAlignment="1" applyProtection="1">
      <alignment horizontal="left" vertical="center" wrapText="1"/>
      <protection locked="0"/>
    </xf>
    <xf numFmtId="0" fontId="61" fillId="0" borderId="2" xfId="47" applyFont="1" applyBorder="1" applyAlignment="1" applyProtection="1">
      <alignment horizontal="center" vertical="center"/>
      <protection locked="0"/>
    </xf>
    <xf numFmtId="0" fontId="61" fillId="0" borderId="10" xfId="47" applyFont="1" applyBorder="1" applyAlignment="1" applyProtection="1">
      <alignment horizontal="center" vertical="center"/>
      <protection locked="0"/>
    </xf>
    <xf numFmtId="0" fontId="61" fillId="0" borderId="8" xfId="47" applyFont="1" applyBorder="1" applyAlignment="1" applyProtection="1">
      <alignment horizontal="left" vertical="center" wrapText="1"/>
      <protection locked="0"/>
    </xf>
    <xf numFmtId="0" fontId="61" fillId="0" borderId="1" xfId="47" applyFont="1" applyBorder="1" applyAlignment="1" applyProtection="1">
      <alignment horizontal="center" vertical="center"/>
      <protection locked="0"/>
    </xf>
    <xf numFmtId="0" fontId="61" fillId="0" borderId="28" xfId="47" applyFont="1" applyBorder="1" applyAlignment="1" applyProtection="1">
      <alignment horizontal="center" vertical="center"/>
      <protection locked="0"/>
    </xf>
    <xf numFmtId="0" fontId="61" fillId="0" borderId="27" xfId="47" applyFont="1" applyBorder="1" applyAlignment="1" applyProtection="1">
      <alignment horizontal="center" vertical="center"/>
      <protection locked="0"/>
    </xf>
    <xf numFmtId="0" fontId="78" fillId="0" borderId="26" xfId="47" applyFont="1" applyBorder="1" applyAlignment="1" applyProtection="1">
      <alignment horizontal="left" vertical="center"/>
      <protection locked="0"/>
    </xf>
    <xf numFmtId="0" fontId="78" fillId="0" borderId="24" xfId="47" applyFont="1" applyBorder="1" applyAlignment="1" applyProtection="1">
      <alignment horizontal="left" vertical="center"/>
      <protection locked="0"/>
    </xf>
    <xf numFmtId="0" fontId="78" fillId="0" borderId="27" xfId="47" applyFont="1" applyBorder="1" applyAlignment="1" applyProtection="1">
      <alignment horizontal="left" vertical="center"/>
      <protection locked="0"/>
    </xf>
    <xf numFmtId="0" fontId="61" fillId="0" borderId="23" xfId="47" applyFont="1" applyBorder="1" applyAlignment="1" applyProtection="1">
      <alignment horizontal="left" vertical="center" wrapText="1"/>
      <protection locked="0"/>
    </xf>
    <xf numFmtId="0" fontId="61" fillId="0" borderId="0" xfId="47" applyFont="1" applyAlignment="1" applyProtection="1">
      <alignment horizontal="left" vertical="center" wrapText="1"/>
      <protection locked="0"/>
    </xf>
    <xf numFmtId="0" fontId="61" fillId="0" borderId="25" xfId="47" applyFont="1" applyBorder="1" applyAlignment="1" applyProtection="1">
      <alignment horizontal="left" vertical="center" wrapText="1"/>
      <protection locked="0"/>
    </xf>
    <xf numFmtId="0" fontId="61" fillId="0" borderId="132" xfId="47" applyFont="1" applyBorder="1" applyAlignment="1" applyProtection="1">
      <alignment horizontal="center" vertical="center"/>
      <protection locked="0"/>
    </xf>
    <xf numFmtId="0" fontId="61" fillId="0" borderId="133" xfId="47" applyFont="1" applyBorder="1" applyAlignment="1" applyProtection="1">
      <alignment horizontal="center" vertical="center"/>
      <protection locked="0"/>
    </xf>
    <xf numFmtId="0" fontId="61" fillId="33" borderId="1" xfId="47" applyFont="1" applyFill="1" applyBorder="1" applyAlignment="1" applyProtection="1">
      <alignment horizontal="center" vertical="center"/>
      <protection locked="0"/>
    </xf>
    <xf numFmtId="0" fontId="61" fillId="33" borderId="7" xfId="47" applyFont="1" applyFill="1" applyBorder="1" applyAlignment="1" applyProtection="1">
      <alignment horizontal="center" vertical="center"/>
      <protection locked="0"/>
    </xf>
    <xf numFmtId="0" fontId="61" fillId="33" borderId="19" xfId="47" applyFont="1" applyFill="1" applyBorder="1" applyAlignment="1" applyProtection="1">
      <alignment horizontal="center" vertical="center"/>
      <protection locked="0"/>
    </xf>
    <xf numFmtId="0" fontId="79" fillId="35" borderId="8" xfId="47" applyFont="1" applyFill="1" applyBorder="1" applyAlignment="1" applyProtection="1">
      <alignment horizontal="center" vertical="center"/>
      <protection locked="0"/>
    </xf>
    <xf numFmtId="0" fontId="79" fillId="35" borderId="2" xfId="47" applyFont="1" applyFill="1" applyBorder="1" applyAlignment="1" applyProtection="1">
      <alignment horizontal="center" vertical="center"/>
      <protection locked="0"/>
    </xf>
    <xf numFmtId="0" fontId="61" fillId="0" borderId="131" xfId="47" applyFont="1" applyBorder="1" applyAlignment="1" applyProtection="1">
      <alignment horizontal="center" vertical="center"/>
      <protection locked="0"/>
    </xf>
    <xf numFmtId="0" fontId="64" fillId="0" borderId="134" xfId="47" applyFont="1" applyBorder="1" applyAlignment="1" applyProtection="1">
      <alignment horizontal="center"/>
      <protection locked="0"/>
    </xf>
    <xf numFmtId="0" fontId="64" fillId="0" borderId="135" xfId="47" applyFont="1" applyBorder="1" applyAlignment="1" applyProtection="1">
      <alignment horizontal="center"/>
      <protection locked="0"/>
    </xf>
    <xf numFmtId="0" fontId="64" fillId="0" borderId="2" xfId="47" applyFont="1" applyBorder="1" applyAlignment="1" applyProtection="1">
      <alignment horizontal="center" vertical="center"/>
      <protection locked="0"/>
    </xf>
    <xf numFmtId="0" fontId="64" fillId="0" borderId="28" xfId="47" applyFont="1" applyBorder="1" applyAlignment="1" applyProtection="1">
      <alignment horizontal="center" vertical="center"/>
      <protection locked="0"/>
    </xf>
    <xf numFmtId="0" fontId="64" fillId="0" borderId="10" xfId="47" applyFont="1" applyBorder="1" applyAlignment="1" applyProtection="1">
      <alignment horizontal="center" vertical="center"/>
      <protection locked="0"/>
    </xf>
    <xf numFmtId="0" fontId="61" fillId="0" borderId="8" xfId="47" applyFont="1" applyBorder="1" applyProtection="1">
      <alignment vertical="center"/>
      <protection locked="0"/>
    </xf>
    <xf numFmtId="0" fontId="61" fillId="0" borderId="2" xfId="47" applyFont="1" applyBorder="1" applyAlignment="1" applyProtection="1">
      <alignment horizontal="left" vertical="center"/>
      <protection locked="0"/>
    </xf>
    <xf numFmtId="0" fontId="104" fillId="0" borderId="118" xfId="47" applyFont="1" applyBorder="1" applyAlignment="1" applyProtection="1">
      <alignment horizontal="center" vertical="center" wrapText="1"/>
      <protection locked="0"/>
    </xf>
    <xf numFmtId="0" fontId="104" fillId="0" borderId="21" xfId="47" applyFont="1" applyBorder="1" applyAlignment="1" applyProtection="1">
      <alignment horizontal="center" vertical="center" wrapText="1"/>
      <protection locked="0"/>
    </xf>
    <xf numFmtId="0" fontId="104" fillId="0" borderId="119" xfId="47" applyFont="1" applyBorder="1" applyAlignment="1" applyProtection="1">
      <alignment horizontal="center" vertical="center" wrapText="1"/>
      <protection locked="0"/>
    </xf>
    <xf numFmtId="0" fontId="104" fillId="0" borderId="0" xfId="47" applyFont="1" applyAlignment="1" applyProtection="1">
      <alignment horizontal="center" vertical="center" wrapText="1"/>
      <protection locked="0"/>
    </xf>
    <xf numFmtId="0" fontId="104" fillId="0" borderId="120" xfId="47" applyFont="1" applyBorder="1" applyAlignment="1" applyProtection="1">
      <alignment horizontal="center" vertical="center" wrapText="1"/>
      <protection locked="0"/>
    </xf>
    <xf numFmtId="0" fontId="104" fillId="0" borderId="44" xfId="47" applyFont="1" applyBorder="1" applyAlignment="1" applyProtection="1">
      <alignment horizontal="center" vertical="center" wrapText="1"/>
      <protection locked="0"/>
    </xf>
    <xf numFmtId="0" fontId="65" fillId="0" borderId="21" xfId="47" applyFont="1" applyBorder="1" applyAlignment="1" applyProtection="1">
      <alignment horizontal="center" wrapText="1"/>
      <protection locked="0"/>
    </xf>
    <xf numFmtId="0" fontId="65" fillId="0" borderId="121" xfId="47" applyFont="1" applyBorder="1" applyAlignment="1" applyProtection="1">
      <alignment horizontal="center" wrapText="1"/>
      <protection locked="0"/>
    </xf>
    <xf numFmtId="0" fontId="65" fillId="0" borderId="0" xfId="47" applyFont="1" applyAlignment="1" applyProtection="1">
      <alignment horizontal="center" wrapText="1"/>
      <protection locked="0"/>
    </xf>
    <xf numFmtId="0" fontId="65" fillId="0" borderId="122" xfId="47" applyFont="1" applyBorder="1" applyAlignment="1" applyProtection="1">
      <alignment horizontal="center" wrapText="1"/>
      <protection locked="0"/>
    </xf>
    <xf numFmtId="0" fontId="65" fillId="0" borderId="44" xfId="47" applyFont="1" applyBorder="1" applyAlignment="1" applyProtection="1">
      <alignment horizontal="center" wrapText="1"/>
      <protection locked="0"/>
    </xf>
    <xf numFmtId="0" fontId="65" fillId="0" borderId="123" xfId="47" applyFont="1" applyBorder="1" applyAlignment="1" applyProtection="1">
      <alignment horizontal="center" wrapText="1"/>
      <protection locked="0"/>
    </xf>
    <xf numFmtId="0" fontId="64" fillId="34" borderId="26" xfId="47" applyFont="1" applyFill="1" applyBorder="1" applyAlignment="1" applyProtection="1">
      <alignment horizontal="center" vertical="center" wrapText="1"/>
      <protection locked="0"/>
    </xf>
    <xf numFmtId="0" fontId="64" fillId="34" borderId="27" xfId="47" applyFont="1" applyFill="1" applyBorder="1" applyAlignment="1" applyProtection="1">
      <alignment horizontal="center" vertical="center" wrapText="1"/>
      <protection locked="0"/>
    </xf>
    <xf numFmtId="0" fontId="61" fillId="33" borderId="8" xfId="47" applyFont="1" applyFill="1" applyBorder="1" applyAlignment="1" applyProtection="1">
      <alignment horizontal="center" vertical="center"/>
      <protection locked="0"/>
    </xf>
    <xf numFmtId="0" fontId="61" fillId="34" borderId="1" xfId="47" applyFont="1" applyFill="1" applyBorder="1" applyAlignment="1" applyProtection="1">
      <alignment horizontal="center" vertical="center"/>
      <protection locked="0"/>
    </xf>
    <xf numFmtId="0" fontId="61" fillId="34" borderId="19" xfId="47" applyFont="1" applyFill="1" applyBorder="1" applyAlignment="1" applyProtection="1">
      <alignment horizontal="center" vertical="center"/>
      <protection locked="0"/>
    </xf>
    <xf numFmtId="0" fontId="48" fillId="0" borderId="0" xfId="0" applyFont="1" applyAlignment="1">
      <alignment horizontal="center" vertical="center"/>
    </xf>
    <xf numFmtId="0" fontId="59" fillId="0" borderId="0" xfId="0" applyFont="1" applyAlignment="1">
      <alignment horizontal="center" vertical="center"/>
    </xf>
    <xf numFmtId="0" fontId="48" fillId="0" borderId="20" xfId="0" applyFont="1" applyBorder="1" applyAlignment="1">
      <alignment horizontal="left" vertical="center"/>
    </xf>
    <xf numFmtId="0" fontId="48" fillId="0" borderId="21" xfId="0" applyFont="1" applyBorder="1" applyAlignment="1">
      <alignment horizontal="left" vertical="center"/>
    </xf>
    <xf numFmtId="0" fontId="48" fillId="0" borderId="22" xfId="0" applyFont="1" applyBorder="1" applyAlignment="1">
      <alignment horizontal="left" vertical="center"/>
    </xf>
    <xf numFmtId="0" fontId="48" fillId="0" borderId="8" xfId="0" applyFont="1" applyBorder="1" applyAlignment="1">
      <alignment horizontal="center" vertical="center"/>
    </xf>
    <xf numFmtId="0" fontId="6" fillId="0" borderId="8" xfId="0" applyFont="1" applyBorder="1" applyAlignment="1">
      <alignment horizontal="left" vertical="center"/>
    </xf>
    <xf numFmtId="0" fontId="6" fillId="0" borderId="8" xfId="0" applyFont="1" applyBorder="1" applyAlignment="1">
      <alignment horizontal="center" vertical="center"/>
    </xf>
    <xf numFmtId="0" fontId="48" fillId="0" borderId="8" xfId="0" applyFont="1" applyBorder="1" applyAlignment="1">
      <alignment horizontal="left" vertical="center" wrapText="1"/>
    </xf>
    <xf numFmtId="0" fontId="48" fillId="0" borderId="1" xfId="0" applyFont="1" applyBorder="1" applyAlignment="1">
      <alignment horizontal="left" vertical="center" wrapText="1"/>
    </xf>
    <xf numFmtId="0" fontId="48" fillId="0" borderId="7" xfId="0" applyFont="1" applyBorder="1" applyAlignment="1">
      <alignment horizontal="left" vertical="center" wrapText="1"/>
    </xf>
    <xf numFmtId="0" fontId="48" fillId="0" borderId="19" xfId="0" applyFont="1" applyBorder="1" applyAlignment="1">
      <alignment horizontal="left" vertical="center" wrapText="1"/>
    </xf>
    <xf numFmtId="0" fontId="48" fillId="0" borderId="1" xfId="0" applyFont="1" applyBorder="1" applyAlignment="1">
      <alignment horizontal="center" vertical="center"/>
    </xf>
    <xf numFmtId="0" fontId="48" fillId="0" borderId="7" xfId="0" applyFont="1" applyBorder="1" applyAlignment="1">
      <alignment horizontal="center" vertical="center"/>
    </xf>
    <xf numFmtId="0" fontId="48" fillId="0" borderId="19" xfId="0" applyFont="1" applyBorder="1" applyAlignment="1">
      <alignment horizontal="center" vertical="center"/>
    </xf>
    <xf numFmtId="0" fontId="7" fillId="0" borderId="21" xfId="0" applyFont="1" applyBorder="1" applyAlignment="1">
      <alignment horizontal="left" vertical="center" wrapText="1"/>
    </xf>
    <xf numFmtId="0" fontId="91" fillId="0" borderId="0" xfId="73" applyFont="1" applyAlignment="1">
      <alignment horizontal="left" vertical="center" wrapText="1"/>
    </xf>
    <xf numFmtId="0" fontId="88" fillId="0" borderId="8" xfId="73" applyFont="1" applyBorder="1" applyAlignment="1">
      <alignment horizontal="center" vertical="center" wrapText="1"/>
    </xf>
    <xf numFmtId="58" fontId="88" fillId="0" borderId="20" xfId="73" applyNumberFormat="1" applyFont="1" applyBorder="1" applyAlignment="1">
      <alignment horizontal="center" vertical="center"/>
    </xf>
    <xf numFmtId="0" fontId="88" fillId="0" borderId="22" xfId="73" applyFont="1" applyBorder="1" applyAlignment="1">
      <alignment horizontal="center" vertical="center"/>
    </xf>
    <xf numFmtId="0" fontId="88" fillId="0" borderId="8" xfId="73" applyFont="1" applyBorder="1" applyAlignment="1">
      <alignment horizontal="center" vertical="center"/>
    </xf>
    <xf numFmtId="0" fontId="88" fillId="0" borderId="1" xfId="73" applyFont="1" applyBorder="1" applyAlignment="1">
      <alignment horizontal="center" vertical="center"/>
    </xf>
    <xf numFmtId="58" fontId="88" fillId="0" borderId="1" xfId="73" applyNumberFormat="1" applyFont="1" applyBorder="1" applyAlignment="1">
      <alignment horizontal="center" vertical="center"/>
    </xf>
    <xf numFmtId="0" fontId="88" fillId="0" borderId="19" xfId="73" applyFont="1" applyBorder="1" applyAlignment="1">
      <alignment horizontal="center" vertical="center"/>
    </xf>
    <xf numFmtId="58" fontId="88" fillId="0" borderId="19" xfId="73" applyNumberFormat="1" applyFont="1" applyBorder="1" applyAlignment="1">
      <alignment horizontal="center" vertical="center"/>
    </xf>
    <xf numFmtId="0" fontId="88" fillId="0" borderId="7" xfId="73" applyFont="1" applyBorder="1" applyAlignment="1">
      <alignment horizontal="center" vertical="center"/>
    </xf>
    <xf numFmtId="58" fontId="88" fillId="0" borderId="8" xfId="73" applyNumberFormat="1" applyFont="1" applyBorder="1" applyAlignment="1">
      <alignment horizontal="center" vertical="center"/>
    </xf>
    <xf numFmtId="0" fontId="91" fillId="0" borderId="0" xfId="73" applyFont="1" applyAlignment="1">
      <alignment horizontal="left" vertical="center"/>
    </xf>
    <xf numFmtId="0" fontId="88" fillId="0" borderId="20" xfId="73" applyFont="1" applyBorder="1" applyAlignment="1">
      <alignment horizontal="right" vertical="center"/>
    </xf>
    <xf numFmtId="0" fontId="88" fillId="0" borderId="21" xfId="73" applyFont="1" applyBorder="1" applyAlignment="1">
      <alignment horizontal="right" vertical="center"/>
    </xf>
    <xf numFmtId="0" fontId="88" fillId="0" borderId="22" xfId="73" applyFont="1" applyBorder="1" applyAlignment="1">
      <alignment horizontal="right" vertical="center"/>
    </xf>
    <xf numFmtId="0" fontId="88" fillId="0" borderId="23" xfId="73" applyFont="1" applyBorder="1" applyAlignment="1">
      <alignment horizontal="right" vertical="center"/>
    </xf>
    <xf numFmtId="0" fontId="88" fillId="0" borderId="0" xfId="73" applyFont="1" applyAlignment="1">
      <alignment horizontal="right" vertical="center"/>
    </xf>
    <xf numFmtId="0" fontId="88" fillId="0" borderId="25" xfId="73" applyFont="1" applyBorder="1" applyAlignment="1">
      <alignment horizontal="right" vertical="center"/>
    </xf>
    <xf numFmtId="0" fontId="88" fillId="0" borderId="26" xfId="73" applyFont="1" applyBorder="1" applyAlignment="1">
      <alignment horizontal="right" vertical="center"/>
    </xf>
    <xf numFmtId="0" fontId="88" fillId="0" borderId="24" xfId="73" applyFont="1" applyBorder="1" applyAlignment="1">
      <alignment horizontal="right" vertical="center"/>
    </xf>
    <xf numFmtId="0" fontId="88" fillId="0" borderId="27" xfId="73" applyFont="1" applyBorder="1" applyAlignment="1">
      <alignment horizontal="right" vertical="center"/>
    </xf>
    <xf numFmtId="0" fontId="86" fillId="0" borderId="0" xfId="59" applyFont="1">
      <alignment vertical="center"/>
    </xf>
    <xf numFmtId="0" fontId="88" fillId="0" borderId="20" xfId="73" applyFont="1" applyBorder="1" applyAlignment="1">
      <alignment horizontal="center" vertical="center" wrapText="1"/>
    </xf>
    <xf numFmtId="0" fontId="88" fillId="0" borderId="22" xfId="73" applyFont="1" applyBorder="1" applyAlignment="1">
      <alignment horizontal="center" vertical="center" wrapText="1"/>
    </xf>
    <xf numFmtId="0" fontId="88" fillId="0" borderId="23" xfId="73" applyFont="1" applyBorder="1" applyAlignment="1">
      <alignment horizontal="center" vertical="center" wrapText="1"/>
    </xf>
    <xf numFmtId="0" fontId="88" fillId="0" borderId="25" xfId="73" applyFont="1" applyBorder="1" applyAlignment="1">
      <alignment horizontal="center" vertical="center" wrapText="1"/>
    </xf>
    <xf numFmtId="0" fontId="88" fillId="0" borderId="26" xfId="73" applyFont="1" applyBorder="1" applyAlignment="1">
      <alignment horizontal="center" vertical="center" wrapText="1"/>
    </xf>
    <xf numFmtId="0" fontId="88" fillId="0" borderId="27" xfId="73" applyFont="1" applyBorder="1" applyAlignment="1">
      <alignment horizontal="center" vertical="center" wrapText="1"/>
    </xf>
    <xf numFmtId="0" fontId="115" fillId="0" borderId="0" xfId="73" applyFont="1" applyAlignment="1">
      <alignment horizontal="center" vertical="center" wrapText="1"/>
    </xf>
    <xf numFmtId="0" fontId="115" fillId="37" borderId="8" xfId="59" applyFont="1" applyFill="1" applyBorder="1" applyAlignment="1">
      <alignment horizontal="center" vertical="center" wrapText="1"/>
    </xf>
    <xf numFmtId="0" fontId="115" fillId="37" borderId="1" xfId="59" applyFont="1" applyFill="1" applyBorder="1" applyAlignment="1">
      <alignment horizontal="left" vertical="center"/>
    </xf>
    <xf numFmtId="0" fontId="115" fillId="37" borderId="7" xfId="59" applyFont="1" applyFill="1" applyBorder="1" applyAlignment="1">
      <alignment horizontal="left" vertical="center"/>
    </xf>
    <xf numFmtId="0" fontId="115" fillId="37" borderId="19" xfId="59" applyFont="1" applyFill="1" applyBorder="1" applyAlignment="1">
      <alignment horizontal="left" vertical="center"/>
    </xf>
    <xf numFmtId="0" fontId="48" fillId="0" borderId="72" xfId="41" applyFont="1" applyBorder="1" applyAlignment="1">
      <alignment horizontal="center" vertical="center"/>
    </xf>
    <xf numFmtId="0" fontId="48" fillId="0" borderId="73" xfId="41" applyFont="1" applyBorder="1" applyAlignment="1">
      <alignment horizontal="center" vertical="center"/>
    </xf>
    <xf numFmtId="0" fontId="48" fillId="0" borderId="12" xfId="41" applyFont="1" applyBorder="1" applyAlignment="1">
      <alignment horizontal="center" vertical="center"/>
    </xf>
    <xf numFmtId="0" fontId="48" fillId="0" borderId="9" xfId="41" applyFont="1" applyBorder="1" applyAlignment="1">
      <alignment horizontal="center" vertical="center"/>
    </xf>
    <xf numFmtId="0" fontId="48" fillId="0" borderId="29" xfId="41" applyFont="1" applyBorder="1" applyAlignment="1">
      <alignment horizontal="center" vertical="center"/>
    </xf>
    <xf numFmtId="0" fontId="48" fillId="0" borderId="16" xfId="41" applyFont="1" applyBorder="1" applyAlignment="1">
      <alignment horizontal="center" vertical="center"/>
    </xf>
    <xf numFmtId="0" fontId="48" fillId="0" borderId="113" xfId="41" applyFont="1" applyBorder="1" applyAlignment="1">
      <alignment horizontal="center" vertical="center"/>
    </xf>
    <xf numFmtId="0" fontId="48" fillId="0" borderId="25" xfId="41" applyFont="1" applyBorder="1" applyAlignment="1">
      <alignment horizontal="center" vertical="center"/>
    </xf>
    <xf numFmtId="0" fontId="88" fillId="0" borderId="2" xfId="73" applyFont="1" applyBorder="1" applyAlignment="1">
      <alignment horizontal="center" vertical="center" wrapText="1"/>
    </xf>
    <xf numFmtId="0" fontId="88" fillId="0" borderId="28" xfId="73" applyFont="1" applyBorder="1" applyAlignment="1">
      <alignment horizontal="center" vertical="center" wrapText="1"/>
    </xf>
    <xf numFmtId="0" fontId="88" fillId="0" borderId="10" xfId="73" applyFont="1" applyBorder="1" applyAlignment="1">
      <alignment horizontal="center" vertical="center" wrapText="1"/>
    </xf>
    <xf numFmtId="0" fontId="88" fillId="0" borderId="21" xfId="73" applyFont="1" applyBorder="1" applyAlignment="1">
      <alignment horizontal="center" vertical="center" wrapText="1"/>
    </xf>
    <xf numFmtId="0" fontId="88" fillId="0" borderId="0" xfId="73" applyFont="1" applyAlignment="1">
      <alignment horizontal="center" vertical="center" wrapText="1"/>
    </xf>
    <xf numFmtId="0" fontId="88" fillId="0" borderId="24" xfId="73" applyFont="1" applyBorder="1" applyAlignment="1">
      <alignment horizontal="center" vertical="center" wrapText="1"/>
    </xf>
    <xf numFmtId="0" fontId="88" fillId="0" borderId="1" xfId="73" applyFont="1" applyBorder="1" applyAlignment="1">
      <alignment horizontal="center" vertical="center" wrapText="1"/>
    </xf>
    <xf numFmtId="0" fontId="88" fillId="0" borderId="7" xfId="73" applyFont="1" applyBorder="1" applyAlignment="1">
      <alignment horizontal="center" vertical="center" wrapText="1"/>
    </xf>
    <xf numFmtId="0" fontId="88" fillId="0" borderId="19" xfId="73" applyFont="1" applyBorder="1" applyAlignment="1">
      <alignment horizontal="center" vertical="center" wrapText="1"/>
    </xf>
    <xf numFmtId="0" fontId="86" fillId="0" borderId="0" xfId="73" applyFont="1">
      <alignment vertical="center"/>
    </xf>
    <xf numFmtId="0" fontId="117" fillId="0" borderId="0" xfId="73" applyFont="1">
      <alignment vertical="center"/>
    </xf>
    <xf numFmtId="0" fontId="71" fillId="0" borderId="0" xfId="41" applyFont="1" applyAlignment="1">
      <alignment horizontal="right" vertical="center" wrapText="1"/>
    </xf>
    <xf numFmtId="0" fontId="51" fillId="0" borderId="0" xfId="41" applyFont="1" applyAlignment="1">
      <alignment horizontal="right" vertical="center" wrapText="1"/>
    </xf>
    <xf numFmtId="0" fontId="71" fillId="0" borderId="0" xfId="41" applyFont="1" applyAlignment="1">
      <alignment horizontal="left" vertical="center" wrapText="1"/>
    </xf>
    <xf numFmtId="0" fontId="7" fillId="0" borderId="0" xfId="41" applyFont="1" applyAlignment="1">
      <alignment vertical="center" wrapText="1"/>
    </xf>
    <xf numFmtId="0" fontId="51" fillId="0" borderId="1" xfId="41" applyFont="1" applyBorder="1" applyAlignment="1">
      <alignment horizontal="center" vertical="center"/>
    </xf>
    <xf numFmtId="0" fontId="51" fillId="0" borderId="19" xfId="41" applyFont="1" applyBorder="1" applyAlignment="1">
      <alignment horizontal="center" vertical="center"/>
    </xf>
    <xf numFmtId="0" fontId="51" fillId="0" borderId="8" xfId="41" applyFont="1" applyBorder="1" applyAlignment="1">
      <alignment horizontal="center" vertical="center"/>
    </xf>
    <xf numFmtId="0" fontId="71" fillId="0" borderId="0" xfId="41" applyFont="1" applyAlignment="1">
      <alignment vertical="center" wrapText="1"/>
    </xf>
    <xf numFmtId="0" fontId="118" fillId="0" borderId="0" xfId="41" applyFont="1" applyAlignment="1">
      <alignment horizontal="left" vertical="center"/>
    </xf>
    <xf numFmtId="0" fontId="9" fillId="0" borderId="8" xfId="41" applyFont="1" applyBorder="1" applyAlignment="1">
      <alignment horizontal="center" vertical="center"/>
    </xf>
    <xf numFmtId="0" fontId="6" fillId="0" borderId="8" xfId="41" applyBorder="1" applyAlignment="1">
      <alignment horizontal="center" vertical="center"/>
    </xf>
    <xf numFmtId="0" fontId="67" fillId="0" borderId="8" xfId="41" applyFont="1" applyBorder="1" applyAlignment="1">
      <alignment horizontal="center" vertical="center" wrapText="1"/>
    </xf>
    <xf numFmtId="0" fontId="48" fillId="0" borderId="23" xfId="41" applyFont="1" applyBorder="1" applyAlignment="1">
      <alignment horizontal="center" vertical="center"/>
    </xf>
    <xf numFmtId="0" fontId="48" fillId="0" borderId="105" xfId="41" applyFont="1" applyBorder="1" applyAlignment="1">
      <alignment horizontal="center" vertical="center" wrapText="1"/>
    </xf>
    <xf numFmtId="0" fontId="48" fillId="0" borderId="104" xfId="41" applyFont="1" applyBorder="1" applyAlignment="1">
      <alignment horizontal="center" vertical="center"/>
    </xf>
    <xf numFmtId="0" fontId="48" fillId="0" borderId="137" xfId="41" applyFont="1" applyBorder="1" applyAlignment="1">
      <alignment horizontal="center" vertical="center"/>
    </xf>
    <xf numFmtId="0" fontId="48" fillId="0" borderId="107" xfId="41" applyFont="1" applyBorder="1" applyAlignment="1">
      <alignment horizontal="center" vertical="center"/>
    </xf>
    <xf numFmtId="0" fontId="48" fillId="0" borderId="60" xfId="41" applyFont="1" applyBorder="1" applyAlignment="1">
      <alignment horizontal="center" vertical="center"/>
    </xf>
    <xf numFmtId="0" fontId="48" fillId="0" borderId="17" xfId="41" applyFont="1" applyBorder="1" applyAlignment="1">
      <alignment horizontal="center" vertical="center"/>
    </xf>
    <xf numFmtId="0" fontId="48" fillId="0" borderId="52" xfId="41" applyFont="1" applyBorder="1" applyAlignment="1">
      <alignment horizontal="center" vertical="center"/>
    </xf>
    <xf numFmtId="0" fontId="48" fillId="0" borderId="72" xfId="41" applyFont="1" applyBorder="1" applyAlignment="1">
      <alignment horizontal="center" vertical="center" wrapText="1"/>
    </xf>
    <xf numFmtId="0" fontId="49" fillId="0" borderId="105" xfId="41" applyFont="1" applyBorder="1" applyAlignment="1">
      <alignment horizontal="center" vertical="center" wrapText="1"/>
    </xf>
    <xf numFmtId="0" fontId="49" fillId="0" borderId="106" xfId="41" applyFont="1" applyBorder="1" applyAlignment="1">
      <alignment horizontal="center" vertical="center" wrapText="1"/>
    </xf>
    <xf numFmtId="0" fontId="49" fillId="0" borderId="48" xfId="41" applyFont="1" applyBorder="1" applyAlignment="1">
      <alignment horizontal="center" vertical="center" wrapText="1"/>
    </xf>
    <xf numFmtId="0" fontId="49" fillId="0" borderId="25" xfId="41" applyFont="1" applyBorder="1" applyAlignment="1">
      <alignment horizontal="center" vertical="center" wrapText="1"/>
    </xf>
    <xf numFmtId="0" fontId="49" fillId="0" borderId="113" xfId="41" applyFont="1" applyBorder="1" applyAlignment="1">
      <alignment horizontal="center" vertical="center" wrapText="1"/>
    </xf>
    <xf numFmtId="0" fontId="49" fillId="0" borderId="83" xfId="41" applyFont="1" applyBorder="1" applyAlignment="1">
      <alignment horizontal="center" vertical="center" wrapText="1"/>
    </xf>
    <xf numFmtId="0" fontId="68" fillId="0" borderId="111" xfId="41" applyFont="1" applyBorder="1" applyAlignment="1">
      <alignment horizontal="center" vertical="center"/>
    </xf>
    <xf numFmtId="0" fontId="68" fillId="0" borderId="137" xfId="41" applyFont="1" applyBorder="1" applyAlignment="1">
      <alignment horizontal="center" vertical="center"/>
    </xf>
    <xf numFmtId="0" fontId="68" fillId="0" borderId="23" xfId="41" applyFont="1" applyBorder="1" applyAlignment="1">
      <alignment horizontal="center" vertical="center"/>
    </xf>
    <xf numFmtId="0" fontId="68" fillId="0" borderId="59" xfId="41" applyFont="1" applyBorder="1" applyAlignment="1">
      <alignment horizontal="center" vertical="center"/>
    </xf>
    <xf numFmtId="0" fontId="68" fillId="0" borderId="114" xfId="41" applyFont="1" applyBorder="1" applyAlignment="1">
      <alignment horizontal="center" vertical="center"/>
    </xf>
    <xf numFmtId="0" fontId="68" fillId="0" borderId="115" xfId="41" applyFont="1" applyBorder="1" applyAlignment="1">
      <alignment horizontal="center" vertical="center"/>
    </xf>
    <xf numFmtId="0" fontId="49" fillId="0" borderId="1" xfId="41" applyFont="1" applyBorder="1" applyAlignment="1">
      <alignment horizontal="center" vertical="center" wrapText="1"/>
    </xf>
    <xf numFmtId="0" fontId="49" fillId="0" borderId="19" xfId="41" applyFont="1" applyBorder="1" applyAlignment="1">
      <alignment horizontal="center" vertical="center" wrapText="1"/>
    </xf>
    <xf numFmtId="58" fontId="49" fillId="0" borderId="1" xfId="41" applyNumberFormat="1" applyFont="1" applyBorder="1" applyAlignment="1">
      <alignment horizontal="left" vertical="center"/>
    </xf>
    <xf numFmtId="58" fontId="49" fillId="0" borderId="19" xfId="41" applyNumberFormat="1" applyFont="1" applyBorder="1" applyAlignment="1">
      <alignment horizontal="left" vertical="center"/>
    </xf>
    <xf numFmtId="0" fontId="49" fillId="0" borderId="137" xfId="41" applyFont="1" applyBorder="1" applyAlignment="1">
      <alignment horizontal="center" vertical="center" wrapText="1"/>
    </xf>
    <xf numFmtId="0" fontId="49" fillId="0" borderId="59" xfId="41" applyFont="1" applyBorder="1" applyAlignment="1">
      <alignment horizontal="center" vertical="center" wrapText="1"/>
    </xf>
    <xf numFmtId="0" fontId="49" fillId="0" borderId="115" xfId="41" applyFont="1" applyBorder="1" applyAlignment="1">
      <alignment horizontal="center" vertical="center" wrapText="1"/>
    </xf>
    <xf numFmtId="0" fontId="48" fillId="0" borderId="105" xfId="41" applyFont="1" applyBorder="1" applyAlignment="1">
      <alignment horizontal="center" vertical="center"/>
    </xf>
    <xf numFmtId="0" fontId="48" fillId="0" borderId="48" xfId="41" applyFont="1" applyBorder="1" applyAlignment="1">
      <alignment horizontal="center" vertical="center"/>
    </xf>
    <xf numFmtId="0" fontId="48" fillId="0" borderId="59" xfId="41" applyFont="1" applyBorder="1" applyAlignment="1">
      <alignment horizontal="center" vertical="center"/>
    </xf>
    <xf numFmtId="0" fontId="48" fillId="0" borderId="115" xfId="41" applyFont="1" applyBorder="1" applyAlignment="1">
      <alignment horizontal="center" vertical="center"/>
    </xf>
    <xf numFmtId="9" fontId="48" fillId="0" borderId="138" xfId="41" applyNumberFormat="1" applyFont="1" applyBorder="1" applyAlignment="1">
      <alignment horizontal="center" vertical="center"/>
    </xf>
    <xf numFmtId="9" fontId="48" fillId="0" borderId="139" xfId="41" applyNumberFormat="1" applyFont="1" applyBorder="1" applyAlignment="1">
      <alignment horizontal="center" vertical="center"/>
    </xf>
    <xf numFmtId="9" fontId="48" fillId="0" borderId="140" xfId="41" applyNumberFormat="1" applyFont="1" applyBorder="1" applyAlignment="1">
      <alignment horizontal="center" vertical="center"/>
    </xf>
    <xf numFmtId="0" fontId="49" fillId="0" borderId="105" xfId="41" applyFont="1" applyBorder="1" applyAlignment="1">
      <alignment horizontal="left" vertical="center" wrapText="1"/>
    </xf>
    <xf numFmtId="0" fontId="49" fillId="0" borderId="104" xfId="41" applyFont="1" applyBorder="1" applyAlignment="1">
      <alignment horizontal="left" vertical="center" wrapText="1"/>
    </xf>
    <xf numFmtId="0" fontId="49" fillId="0" borderId="137" xfId="41" applyFont="1" applyBorder="1" applyAlignment="1">
      <alignment horizontal="left" vertical="center" wrapText="1"/>
    </xf>
    <xf numFmtId="0" fontId="49" fillId="0" borderId="48" xfId="41" applyFont="1" applyBorder="1" applyAlignment="1">
      <alignment horizontal="left" vertical="center" wrapText="1"/>
    </xf>
    <xf numFmtId="0" fontId="49" fillId="0" borderId="0" xfId="41" applyFont="1" applyAlignment="1">
      <alignment horizontal="left" vertical="center" wrapText="1"/>
    </xf>
    <xf numFmtId="0" fontId="49" fillId="0" borderId="59" xfId="41" applyFont="1" applyBorder="1" applyAlignment="1">
      <alignment horizontal="left" vertical="center" wrapText="1"/>
    </xf>
    <xf numFmtId="0" fontId="49" fillId="0" borderId="113" xfId="41" applyFont="1" applyBorder="1" applyAlignment="1">
      <alignment horizontal="left" vertical="center" wrapText="1"/>
    </xf>
    <xf numFmtId="0" fontId="49" fillId="0" borderId="86" xfId="41" applyFont="1" applyBorder="1" applyAlignment="1">
      <alignment horizontal="left" vertical="center" wrapText="1"/>
    </xf>
    <xf numFmtId="0" fontId="49" fillId="0" borderId="115" xfId="41" applyFont="1" applyBorder="1" applyAlignment="1">
      <alignment horizontal="left" vertical="center" wrapText="1"/>
    </xf>
    <xf numFmtId="0" fontId="49" fillId="0" borderId="138" xfId="41" applyFont="1" applyBorder="1" applyAlignment="1">
      <alignment horizontal="right" vertical="center"/>
    </xf>
    <xf numFmtId="0" fontId="49" fillId="0" borderId="139" xfId="41" applyFont="1" applyBorder="1" applyAlignment="1">
      <alignment horizontal="right" vertical="center"/>
    </xf>
    <xf numFmtId="0" fontId="49" fillId="0" borderId="140" xfId="41" applyFont="1" applyBorder="1" applyAlignment="1">
      <alignment horizontal="right" vertical="center"/>
    </xf>
    <xf numFmtId="0" fontId="7" fillId="0" borderId="0" xfId="0" applyFont="1">
      <alignment vertical="center"/>
    </xf>
    <xf numFmtId="0" fontId="0" fillId="0" borderId="0" xfId="0">
      <alignment vertical="center"/>
    </xf>
    <xf numFmtId="0" fontId="7" fillId="0" borderId="0" xfId="0" applyFont="1" applyAlignment="1">
      <alignment vertical="center" wrapText="1"/>
    </xf>
    <xf numFmtId="0" fontId="48"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xf>
    <xf numFmtId="0" fontId="0" fillId="0" borderId="0" xfId="0" applyAlignment="1">
      <alignment horizontal="right" vertical="center"/>
    </xf>
    <xf numFmtId="0" fontId="9" fillId="0" borderId="0" xfId="0" applyFont="1" applyAlignment="1">
      <alignment horizontal="center" vertical="center"/>
    </xf>
    <xf numFmtId="0" fontId="0" fillId="0" borderId="0" xfId="0" applyAlignment="1">
      <alignment horizontal="center" vertical="center"/>
    </xf>
    <xf numFmtId="0" fontId="9" fillId="0" borderId="1" xfId="0" applyFont="1" applyBorder="1" applyAlignment="1">
      <alignment horizontal="center" vertical="center"/>
    </xf>
    <xf numFmtId="0" fontId="9" fillId="0" borderId="7" xfId="0" applyFont="1" applyBorder="1" applyAlignment="1">
      <alignment horizontal="center" vertical="center"/>
    </xf>
    <xf numFmtId="0" fontId="9" fillId="0" borderId="19" xfId="0" applyFont="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 xfId="0" applyBorder="1" applyAlignment="1">
      <alignment horizontal="center" vertical="center" wrapText="1"/>
    </xf>
    <xf numFmtId="0" fontId="0" fillId="0" borderId="7" xfId="0" applyBorder="1" applyAlignment="1">
      <alignment horizontal="center" vertical="center"/>
    </xf>
    <xf numFmtId="0" fontId="0" fillId="0" borderId="19" xfId="0" applyBorder="1" applyAlignment="1">
      <alignment horizontal="center" vertical="center"/>
    </xf>
    <xf numFmtId="0" fontId="0" fillId="0" borderId="1" xfId="0" applyBorder="1" applyAlignment="1">
      <alignment horizontal="left" vertical="center" wrapText="1"/>
    </xf>
    <xf numFmtId="0" fontId="0" fillId="0" borderId="7" xfId="0" applyBorder="1" applyAlignment="1">
      <alignment horizontal="left" vertical="center" wrapText="1"/>
    </xf>
    <xf numFmtId="0" fontId="0" fillId="0" borderId="19" xfId="0" applyBorder="1" applyAlignment="1">
      <alignment horizontal="left" vertical="center" wrapText="1"/>
    </xf>
    <xf numFmtId="0" fontId="68" fillId="0" borderId="0" xfId="43" applyFont="1" applyAlignment="1">
      <alignment horizontal="center" vertical="center"/>
    </xf>
    <xf numFmtId="0" fontId="68" fillId="0" borderId="86" xfId="0" applyFont="1" applyBorder="1" applyAlignment="1">
      <alignment horizontal="center" vertical="center"/>
    </xf>
    <xf numFmtId="0" fontId="0" fillId="0" borderId="86" xfId="0" applyBorder="1">
      <alignment vertical="center"/>
    </xf>
    <xf numFmtId="0" fontId="48" fillId="0" borderId="77"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4" xfId="0" applyBorder="1">
      <alignment vertical="center"/>
    </xf>
    <xf numFmtId="0" fontId="0" fillId="0" borderId="32" xfId="0" applyBorder="1">
      <alignment vertical="center"/>
    </xf>
    <xf numFmtId="0" fontId="0" fillId="0" borderId="78" xfId="0" applyBorder="1" applyAlignment="1">
      <alignment horizontal="center" vertical="center"/>
    </xf>
    <xf numFmtId="0" fontId="0" fillId="0" borderId="1" xfId="0" applyBorder="1" applyAlignment="1">
      <alignment horizontal="center" vertical="center"/>
    </xf>
    <xf numFmtId="0" fontId="0" fillId="0" borderId="30" xfId="0" applyBorder="1">
      <alignment vertical="center"/>
    </xf>
    <xf numFmtId="0" fontId="48" fillId="0" borderId="78" xfId="43" applyFont="1" applyBorder="1" applyAlignment="1">
      <alignment horizontal="center" vertical="center"/>
    </xf>
    <xf numFmtId="0" fontId="48" fillId="0" borderId="7" xfId="43" applyFont="1" applyBorder="1" applyAlignment="1">
      <alignment horizontal="center" vertical="center"/>
    </xf>
    <xf numFmtId="0" fontId="48" fillId="0" borderId="19" xfId="43" applyFont="1" applyBorder="1" applyAlignment="1">
      <alignment horizontal="center" vertical="center"/>
    </xf>
    <xf numFmtId="0" fontId="29" fillId="0" borderId="1" xfId="43" applyFont="1" applyBorder="1" applyAlignment="1">
      <alignment horizontal="center" vertical="center"/>
    </xf>
    <xf numFmtId="0" fontId="29" fillId="0" borderId="30" xfId="43" applyFont="1" applyBorder="1" applyAlignment="1">
      <alignment horizontal="center" vertical="center"/>
    </xf>
    <xf numFmtId="0" fontId="49" fillId="0" borderId="73" xfId="43" applyFont="1" applyBorder="1" applyAlignment="1">
      <alignment horizontal="center" vertical="center"/>
    </xf>
    <xf numFmtId="0" fontId="49" fillId="0" borderId="8" xfId="43" applyFont="1" applyBorder="1" applyAlignment="1">
      <alignment horizontal="center" vertical="center"/>
    </xf>
    <xf numFmtId="0" fontId="46" fillId="0" borderId="20" xfId="43" applyFont="1" applyBorder="1" applyAlignment="1">
      <alignment horizontal="center" vertical="center" wrapText="1"/>
    </xf>
    <xf numFmtId="0" fontId="46" fillId="0" borderId="23" xfId="43" applyFont="1" applyBorder="1" applyAlignment="1">
      <alignment horizontal="center" vertical="center" wrapText="1"/>
    </xf>
    <xf numFmtId="0" fontId="46" fillId="0" borderId="26" xfId="43" applyFont="1" applyBorder="1" applyAlignment="1">
      <alignment horizontal="center" vertical="center" wrapText="1"/>
    </xf>
    <xf numFmtId="0" fontId="46" fillId="0" borderId="29" xfId="43" applyFont="1" applyBorder="1" applyAlignment="1">
      <alignment horizontal="center" vertical="center" wrapText="1"/>
    </xf>
    <xf numFmtId="0" fontId="37" fillId="0" borderId="73" xfId="43" applyFont="1" applyBorder="1" applyAlignment="1">
      <alignment horizontal="center" vertical="center" shrinkToFit="1"/>
    </xf>
    <xf numFmtId="0" fontId="37" fillId="0" borderId="8" xfId="43" applyFont="1" applyBorder="1" applyAlignment="1">
      <alignment horizontal="center" vertical="center" shrinkToFit="1"/>
    </xf>
    <xf numFmtId="0" fontId="48" fillId="0" borderId="73" xfId="43" applyFont="1" applyBorder="1" applyAlignment="1">
      <alignment horizontal="center" vertical="center" shrinkToFit="1"/>
    </xf>
    <xf numFmtId="0" fontId="48" fillId="0" borderId="8" xfId="43" applyFont="1" applyBorder="1" applyAlignment="1">
      <alignment horizontal="center" vertical="center" shrinkToFit="1"/>
    </xf>
    <xf numFmtId="0" fontId="48" fillId="0" borderId="12" xfId="43" applyFont="1" applyBorder="1" applyAlignment="1">
      <alignment horizontal="center" vertical="center" shrinkToFit="1"/>
    </xf>
    <xf numFmtId="0" fontId="48" fillId="0" borderId="9" xfId="43" applyFont="1" applyBorder="1" applyAlignment="1">
      <alignment horizontal="center" vertical="center" shrinkToFit="1"/>
    </xf>
    <xf numFmtId="0" fontId="7" fillId="0" borderId="0" xfId="43" applyFont="1" applyAlignment="1">
      <alignment horizontal="left" vertical="center" wrapText="1"/>
    </xf>
    <xf numFmtId="0" fontId="48" fillId="0" borderId="0" xfId="0" applyFont="1" applyAlignment="1">
      <alignment horizontal="left" vertical="center" wrapText="1"/>
    </xf>
    <xf numFmtId="0" fontId="48" fillId="0" borderId="105" xfId="43" applyFont="1" applyBorder="1" applyAlignment="1">
      <alignment horizontal="center" vertical="center" wrapText="1"/>
    </xf>
    <xf numFmtId="0" fontId="48" fillId="0" borderId="104" xfId="43" applyFont="1" applyBorder="1" applyAlignment="1">
      <alignment horizontal="center" vertical="center" wrapText="1"/>
    </xf>
    <xf numFmtId="0" fontId="48" fillId="0" borderId="104" xfId="0" applyFont="1" applyBorder="1" applyAlignment="1">
      <alignment horizontal="center" vertical="center" wrapText="1"/>
    </xf>
    <xf numFmtId="0" fontId="48" fillId="0" borderId="106" xfId="0" applyFont="1" applyBorder="1" applyAlignment="1">
      <alignment horizontal="center" vertical="center" wrapText="1"/>
    </xf>
    <xf numFmtId="0" fontId="48" fillId="0" borderId="107" xfId="43" applyFont="1" applyBorder="1" applyAlignment="1">
      <alignment horizontal="center" vertical="center" wrapText="1"/>
    </xf>
    <xf numFmtId="0" fontId="48" fillId="0" borderId="24" xfId="43" applyFont="1" applyBorder="1" applyAlignment="1">
      <alignment horizontal="center" vertical="center" wrapText="1"/>
    </xf>
    <xf numFmtId="0" fontId="48" fillId="0" borderId="24"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111" xfId="43" applyFont="1" applyBorder="1" applyAlignment="1">
      <alignment horizontal="center" vertical="center" wrapText="1"/>
    </xf>
    <xf numFmtId="0" fontId="48" fillId="0" borderId="26" xfId="0" applyFont="1" applyBorder="1" applyAlignment="1">
      <alignment horizontal="center" vertical="center" wrapText="1"/>
    </xf>
    <xf numFmtId="0" fontId="48" fillId="0" borderId="108" xfId="43" applyFont="1" applyBorder="1" applyAlignment="1">
      <alignment horizontal="center" vertical="center" shrinkToFit="1"/>
    </xf>
    <xf numFmtId="0" fontId="48" fillId="0" borderId="15" xfId="43" applyFont="1" applyBorder="1" applyAlignment="1">
      <alignment horizontal="center" vertical="center" shrinkToFit="1"/>
    </xf>
    <xf numFmtId="0" fontId="48" fillId="0" borderId="15" xfId="0" applyFont="1" applyBorder="1" applyAlignment="1">
      <alignment horizontal="center" vertical="center" shrinkToFit="1"/>
    </xf>
    <xf numFmtId="0" fontId="48" fillId="0" borderId="109" xfId="0" applyFont="1" applyBorder="1" applyAlignment="1">
      <alignment horizontal="center" vertical="center" shrinkToFit="1"/>
    </xf>
    <xf numFmtId="0" fontId="49" fillId="0" borderId="0" xfId="43" applyFont="1" applyAlignment="1">
      <alignment horizontal="left" vertical="center" wrapText="1"/>
    </xf>
    <xf numFmtId="0" fontId="86" fillId="0" borderId="8" xfId="42" applyFont="1" applyBorder="1" applyAlignment="1">
      <alignment horizontal="left" vertical="center" indent="1"/>
    </xf>
    <xf numFmtId="0" fontId="86" fillId="0" borderId="1" xfId="42" applyFont="1" applyBorder="1" applyAlignment="1">
      <alignment horizontal="center" vertical="center"/>
    </xf>
    <xf numFmtId="0" fontId="86" fillId="0" borderId="7" xfId="42" applyFont="1" applyBorder="1" applyAlignment="1">
      <alignment horizontal="center" vertical="center"/>
    </xf>
    <xf numFmtId="0" fontId="86" fillId="0" borderId="19" xfId="42" applyFont="1" applyBorder="1" applyAlignment="1">
      <alignment horizontal="center" vertical="center"/>
    </xf>
    <xf numFmtId="0" fontId="96" fillId="0" borderId="0" xfId="42" applyFont="1" applyAlignment="1">
      <alignment horizontal="right" vertical="center"/>
    </xf>
    <xf numFmtId="0" fontId="86" fillId="0" borderId="1" xfId="42" applyFont="1" applyBorder="1" applyAlignment="1">
      <alignment horizontal="center" vertical="center" wrapText="1"/>
    </xf>
    <xf numFmtId="0" fontId="86" fillId="0" borderId="7" xfId="42" applyFont="1" applyBorder="1" applyAlignment="1">
      <alignment horizontal="center" vertical="center" wrapText="1"/>
    </xf>
    <xf numFmtId="0" fontId="86" fillId="0" borderId="19" xfId="42" applyFont="1" applyBorder="1" applyAlignment="1">
      <alignment horizontal="center" vertical="center" wrapText="1"/>
    </xf>
    <xf numFmtId="0" fontId="86" fillId="0" borderId="8" xfId="42" applyFont="1" applyBorder="1" applyAlignment="1">
      <alignment horizontal="center" vertical="center" wrapText="1"/>
    </xf>
    <xf numFmtId="0" fontId="96" fillId="0" borderId="8" xfId="42" applyFont="1" applyBorder="1" applyAlignment="1">
      <alignment horizontal="center" vertical="center"/>
    </xf>
    <xf numFmtId="0" fontId="96" fillId="0" borderId="1" xfId="42" applyFont="1" applyBorder="1" applyAlignment="1">
      <alignment horizontal="left" vertical="center" wrapText="1" indent="1"/>
    </xf>
    <xf numFmtId="0" fontId="96" fillId="0" borderId="7" xfId="42" applyFont="1" applyBorder="1" applyAlignment="1">
      <alignment horizontal="left" vertical="center" wrapText="1" indent="1"/>
    </xf>
    <xf numFmtId="0" fontId="96" fillId="0" borderId="19" xfId="42" applyFont="1" applyBorder="1" applyAlignment="1">
      <alignment horizontal="left" vertical="center" wrapText="1" indent="1"/>
    </xf>
    <xf numFmtId="0" fontId="96" fillId="0" borderId="20" xfId="42" applyFont="1" applyBorder="1" applyAlignment="1">
      <alignment horizontal="center" vertical="center" wrapText="1"/>
    </xf>
    <xf numFmtId="0" fontId="96" fillId="0" borderId="22" xfId="42" applyFont="1" applyBorder="1" applyAlignment="1">
      <alignment horizontal="center" vertical="center"/>
    </xf>
    <xf numFmtId="0" fontId="96" fillId="0" borderId="23" xfId="42" applyFont="1" applyBorder="1" applyAlignment="1">
      <alignment horizontal="center" vertical="center"/>
    </xf>
    <xf numFmtId="0" fontId="96" fillId="0" borderId="25" xfId="42" applyFont="1" applyBorder="1" applyAlignment="1">
      <alignment horizontal="center" vertical="center"/>
    </xf>
    <xf numFmtId="0" fontId="96" fillId="0" borderId="26" xfId="42" applyFont="1" applyBorder="1" applyAlignment="1">
      <alignment horizontal="center" vertical="center"/>
    </xf>
    <xf numFmtId="0" fontId="96" fillId="0" borderId="27" xfId="42" applyFont="1" applyBorder="1" applyAlignment="1">
      <alignment horizontal="center" vertical="center"/>
    </xf>
    <xf numFmtId="0" fontId="88" fillId="0" borderId="21" xfId="42" applyFont="1" applyBorder="1" applyAlignment="1">
      <alignment horizontal="left" vertical="center" wrapText="1" indent="1"/>
    </xf>
    <xf numFmtId="0" fontId="88" fillId="0" borderId="22" xfId="42" applyFont="1" applyBorder="1" applyAlignment="1">
      <alignment horizontal="left" vertical="center" wrapText="1" indent="1"/>
    </xf>
    <xf numFmtId="0" fontId="88" fillId="0" borderId="0" xfId="42" applyFont="1" applyAlignment="1">
      <alignment horizontal="left" vertical="center" wrapText="1" indent="1"/>
    </xf>
    <xf numFmtId="0" fontId="88" fillId="0" borderId="25" xfId="42" applyFont="1" applyBorder="1" applyAlignment="1">
      <alignment horizontal="left" vertical="center" wrapText="1" indent="1"/>
    </xf>
    <xf numFmtId="0" fontId="88" fillId="0" borderId="24" xfId="42" applyFont="1" applyBorder="1" applyAlignment="1">
      <alignment horizontal="left" vertical="center" wrapText="1" indent="1"/>
    </xf>
    <xf numFmtId="0" fontId="88" fillId="0" borderId="27" xfId="42" applyFont="1" applyBorder="1" applyAlignment="1">
      <alignment horizontal="left" vertical="center" wrapText="1" indent="1"/>
    </xf>
    <xf numFmtId="0" fontId="96" fillId="0" borderId="2" xfId="42" applyFont="1" applyBorder="1" applyAlignment="1">
      <alignment horizontal="center" vertical="center" wrapText="1"/>
    </xf>
    <xf numFmtId="0" fontId="96" fillId="0" borderId="28" xfId="42" applyFont="1" applyBorder="1" applyAlignment="1">
      <alignment horizontal="center" vertical="center"/>
    </xf>
    <xf numFmtId="0" fontId="96" fillId="0" borderId="10" xfId="42" applyFont="1" applyBorder="1" applyAlignment="1">
      <alignment horizontal="center" vertical="center"/>
    </xf>
    <xf numFmtId="0" fontId="88" fillId="0" borderId="8" xfId="42" applyFont="1" applyBorder="1" applyAlignment="1">
      <alignment horizontal="left" vertical="center" wrapText="1" indent="1"/>
    </xf>
    <xf numFmtId="0" fontId="96" fillId="0" borderId="8" xfId="42" applyFont="1" applyBorder="1" applyAlignment="1">
      <alignment horizontal="center" vertical="center" wrapText="1"/>
    </xf>
    <xf numFmtId="0" fontId="86" fillId="0" borderId="20" xfId="42" applyFont="1" applyBorder="1" applyAlignment="1">
      <alignment horizontal="center" vertical="center" wrapText="1"/>
    </xf>
    <xf numFmtId="0" fontId="86" fillId="0" borderId="22" xfId="42" applyFont="1" applyBorder="1" applyAlignment="1">
      <alignment horizontal="center" vertical="center" wrapText="1"/>
    </xf>
    <xf numFmtId="0" fontId="86" fillId="0" borderId="23" xfId="42" applyFont="1" applyBorder="1" applyAlignment="1">
      <alignment horizontal="center" vertical="center" wrapText="1"/>
    </xf>
    <xf numFmtId="0" fontId="86" fillId="0" borderId="25" xfId="42" applyFont="1" applyBorder="1" applyAlignment="1">
      <alignment horizontal="center" vertical="center" wrapText="1"/>
    </xf>
    <xf numFmtId="0" fontId="86" fillId="0" borderId="26" xfId="42" applyFont="1" applyBorder="1" applyAlignment="1">
      <alignment horizontal="center" vertical="center" wrapText="1"/>
    </xf>
    <xf numFmtId="0" fontId="86" fillId="0" borderId="27" xfId="42" applyFont="1" applyBorder="1" applyAlignment="1">
      <alignment horizontal="center" vertical="center" wrapText="1"/>
    </xf>
    <xf numFmtId="0" fontId="86" fillId="0" borderId="20" xfId="42" applyFont="1" applyBorder="1" applyAlignment="1">
      <alignment horizontal="left" vertical="center" indent="1"/>
    </xf>
    <xf numFmtId="0" fontId="86" fillId="0" borderId="22" xfId="42" applyFont="1" applyBorder="1" applyAlignment="1">
      <alignment horizontal="left" vertical="center" indent="1"/>
    </xf>
    <xf numFmtId="0" fontId="110" fillId="0" borderId="0" xfId="48" applyFont="1">
      <alignment vertical="center"/>
    </xf>
    <xf numFmtId="0" fontId="11" fillId="0" borderId="0" xfId="48" applyFont="1" applyAlignment="1">
      <alignment vertical="center" wrapText="1"/>
    </xf>
    <xf numFmtId="0" fontId="53" fillId="0" borderId="0" xfId="48" applyFont="1">
      <alignment vertical="center"/>
    </xf>
    <xf numFmtId="0" fontId="52" fillId="0" borderId="0" xfId="48" applyFont="1" applyAlignment="1">
      <alignment horizontal="right" vertical="center"/>
    </xf>
    <xf numFmtId="0" fontId="110" fillId="0" borderId="1" xfId="48" applyFont="1" applyBorder="1" applyAlignment="1">
      <alignment horizontal="center" vertical="center"/>
    </xf>
    <xf numFmtId="0" fontId="110" fillId="0" borderId="7" xfId="48" applyFont="1" applyBorder="1" applyAlignment="1">
      <alignment horizontal="center" vertical="center"/>
    </xf>
    <xf numFmtId="0" fontId="110" fillId="0" borderId="19" xfId="48" applyFont="1" applyBorder="1" applyAlignment="1">
      <alignment horizontal="center" vertical="center"/>
    </xf>
    <xf numFmtId="0" fontId="52" fillId="0" borderId="21" xfId="48" applyFont="1" applyBorder="1" applyAlignment="1">
      <alignment horizontal="center" vertical="center"/>
    </xf>
    <xf numFmtId="0" fontId="52" fillId="0" borderId="22" xfId="48" applyFont="1" applyBorder="1" applyAlignment="1">
      <alignment horizontal="center" vertical="center"/>
    </xf>
    <xf numFmtId="0" fontId="52" fillId="0" borderId="2" xfId="48" applyFont="1" applyBorder="1" applyAlignment="1">
      <alignment horizontal="left" vertical="center" wrapText="1"/>
    </xf>
    <xf numFmtId="0" fontId="52" fillId="0" borderId="28" xfId="48" applyFont="1" applyBorder="1" applyAlignment="1">
      <alignment horizontal="left" vertical="center" wrapText="1"/>
    </xf>
    <xf numFmtId="0" fontId="52" fillId="0" borderId="10" xfId="48" applyFont="1" applyBorder="1" applyAlignment="1">
      <alignment horizontal="left" vertical="center" wrapText="1"/>
    </xf>
    <xf numFmtId="0" fontId="108" fillId="0" borderId="0" xfId="48" applyFont="1" applyAlignment="1">
      <alignment vertical="center" wrapText="1"/>
    </xf>
    <xf numFmtId="0" fontId="103" fillId="0" borderId="0" xfId="48" applyFont="1" applyAlignment="1">
      <alignment vertical="center" wrapText="1"/>
    </xf>
    <xf numFmtId="0" fontId="107" fillId="0" borderId="0" xfId="48" applyFont="1" applyAlignment="1">
      <alignment horizontal="center" vertical="center"/>
    </xf>
    <xf numFmtId="0" fontId="8" fillId="0" borderId="0" xfId="43" applyFont="1" applyAlignment="1">
      <alignment horizontal="center" vertical="center"/>
    </xf>
    <xf numFmtId="0" fontId="48" fillId="0" borderId="104" xfId="41" applyFont="1" applyBorder="1" applyAlignment="1">
      <alignment horizontal="center" vertical="center" wrapText="1"/>
    </xf>
    <xf numFmtId="0" fontId="48" fillId="0" borderId="106" xfId="41" applyFont="1" applyBorder="1" applyAlignment="1">
      <alignment horizontal="center" vertical="center" wrapText="1"/>
    </xf>
    <xf numFmtId="0" fontId="48" fillId="0" borderId="15" xfId="41" applyFont="1" applyBorder="1" applyAlignment="1">
      <alignment horizontal="center" vertical="center" shrinkToFit="1"/>
    </xf>
    <xf numFmtId="0" fontId="48" fillId="0" borderId="109" xfId="41" applyFont="1" applyBorder="1" applyAlignment="1">
      <alignment horizontal="center" vertical="center" shrinkToFit="1"/>
    </xf>
    <xf numFmtId="0" fontId="48" fillId="0" borderId="0" xfId="41" applyFont="1" applyAlignment="1">
      <alignment horizontal="left" vertical="center" wrapText="1"/>
    </xf>
    <xf numFmtId="0" fontId="69" fillId="0" borderId="73" xfId="43" applyFont="1" applyBorder="1" applyAlignment="1">
      <alignment horizontal="center" vertical="center" shrinkToFit="1"/>
    </xf>
    <xf numFmtId="0" fontId="69" fillId="0" borderId="8" xfId="43" applyFont="1" applyBorder="1" applyAlignment="1">
      <alignment horizontal="center" vertical="center" shrinkToFit="1"/>
    </xf>
    <xf numFmtId="0" fontId="51" fillId="0" borderId="78" xfId="41" applyFont="1" applyBorder="1" applyAlignment="1">
      <alignment horizontal="center" vertical="center"/>
    </xf>
    <xf numFmtId="0" fontId="51" fillId="0" borderId="7" xfId="41" applyFont="1" applyBorder="1" applyAlignment="1">
      <alignment horizontal="center" vertical="center"/>
    </xf>
    <xf numFmtId="0" fontId="51" fillId="0" borderId="30" xfId="41" applyFont="1" applyBorder="1" applyAlignment="1">
      <alignment vertical="center"/>
    </xf>
    <xf numFmtId="0" fontId="51" fillId="0" borderId="1" xfId="43" applyFont="1" applyBorder="1" applyAlignment="1">
      <alignment horizontal="center" vertical="center"/>
    </xf>
    <xf numFmtId="0" fontId="51" fillId="0" borderId="30" xfId="43" applyFont="1" applyBorder="1" applyAlignment="1">
      <alignment horizontal="center" vertical="center"/>
    </xf>
    <xf numFmtId="0" fontId="67" fillId="0" borderId="20" xfId="43" applyFont="1" applyBorder="1" applyAlignment="1">
      <alignment horizontal="center" vertical="center" wrapText="1"/>
    </xf>
    <xf numFmtId="0" fontId="67" fillId="0" borderId="23" xfId="43" applyFont="1" applyBorder="1" applyAlignment="1">
      <alignment horizontal="center" vertical="center" wrapText="1"/>
    </xf>
    <xf numFmtId="0" fontId="67" fillId="0" borderId="26" xfId="43" applyFont="1" applyBorder="1" applyAlignment="1">
      <alignment horizontal="center" vertical="center" wrapText="1"/>
    </xf>
    <xf numFmtId="0" fontId="67" fillId="0" borderId="29" xfId="43" applyFont="1" applyBorder="1" applyAlignment="1">
      <alignment horizontal="center" vertical="center" wrapText="1"/>
    </xf>
    <xf numFmtId="0" fontId="51" fillId="0" borderId="0" xfId="41" applyFont="1" applyAlignment="1">
      <alignment horizontal="right" vertical="center"/>
    </xf>
    <xf numFmtId="0" fontId="51" fillId="0" borderId="0" xfId="41" applyFont="1" applyAlignment="1">
      <alignment vertical="center"/>
    </xf>
    <xf numFmtId="0" fontId="6" fillId="0" borderId="0" xfId="41" applyAlignment="1">
      <alignment vertical="center"/>
    </xf>
    <xf numFmtId="0" fontId="68" fillId="0" borderId="86" xfId="41" applyFont="1" applyBorder="1" applyAlignment="1">
      <alignment horizontal="center" vertical="center"/>
    </xf>
    <xf numFmtId="0" fontId="6" fillId="0" borderId="86" xfId="41" applyBorder="1" applyAlignment="1">
      <alignment vertical="center"/>
    </xf>
    <xf numFmtId="0" fontId="48" fillId="0" borderId="77" xfId="41" applyFont="1" applyBorder="1" applyAlignment="1">
      <alignment horizontal="center" vertical="center"/>
    </xf>
    <xf numFmtId="0" fontId="51" fillId="0" borderId="55" xfId="41" applyFont="1" applyBorder="1" applyAlignment="1">
      <alignment horizontal="center" vertical="center"/>
    </xf>
    <xf numFmtId="0" fontId="51" fillId="0" borderId="56" xfId="41" applyFont="1" applyBorder="1" applyAlignment="1">
      <alignment horizontal="center" vertical="center"/>
    </xf>
    <xf numFmtId="0" fontId="51" fillId="0" borderId="54" xfId="41" applyFont="1" applyBorder="1" applyAlignment="1">
      <alignment vertical="center"/>
    </xf>
    <xf numFmtId="0" fontId="51" fillId="0" borderId="32" xfId="41" applyFont="1" applyBorder="1" applyAlignment="1">
      <alignment vertical="center"/>
    </xf>
    <xf numFmtId="0" fontId="50" fillId="0" borderId="0" xfId="42" applyFont="1" applyAlignment="1">
      <alignment horizontal="center" vertical="center"/>
    </xf>
    <xf numFmtId="0" fontId="9" fillId="0" borderId="1" xfId="42" applyFont="1" applyBorder="1" applyAlignment="1">
      <alignment horizontal="center" vertical="center"/>
    </xf>
    <xf numFmtId="0" fontId="9" fillId="0" borderId="7" xfId="42" applyFont="1" applyBorder="1" applyAlignment="1">
      <alignment horizontal="center" vertical="center"/>
    </xf>
    <xf numFmtId="0" fontId="9" fillId="0" borderId="19" xfId="42" applyFont="1" applyBorder="1" applyAlignment="1">
      <alignment horizontal="center" vertical="center"/>
    </xf>
    <xf numFmtId="0" fontId="6" fillId="0" borderId="1" xfId="42" applyBorder="1" applyAlignment="1">
      <alignment horizontal="center" vertical="center"/>
    </xf>
    <xf numFmtId="0" fontId="6" fillId="0" borderId="7" xfId="42" applyBorder="1" applyAlignment="1">
      <alignment horizontal="center" vertical="center"/>
    </xf>
    <xf numFmtId="0" fontId="6" fillId="0" borderId="19" xfId="42" applyBorder="1" applyAlignment="1">
      <alignment horizontal="center" vertical="center"/>
    </xf>
    <xf numFmtId="0" fontId="8" fillId="0" borderId="0" xfId="42" applyFont="1" applyAlignment="1">
      <alignment vertical="center" wrapText="1"/>
    </xf>
    <xf numFmtId="0" fontId="6" fillId="0" borderId="2" xfId="42" applyBorder="1" applyAlignment="1">
      <alignment horizontal="center" vertical="center" wrapText="1"/>
    </xf>
    <xf numFmtId="0" fontId="6" fillId="0" borderId="10" xfId="42" applyBorder="1" applyAlignment="1">
      <alignment horizontal="center" vertical="center" wrapText="1"/>
    </xf>
    <xf numFmtId="0" fontId="6" fillId="0" borderId="8" xfId="42" applyBorder="1" applyAlignment="1">
      <alignment vertical="center" wrapText="1"/>
    </xf>
    <xf numFmtId="0" fontId="6" fillId="0" borderId="1" xfId="42" applyBorder="1" applyAlignment="1">
      <alignment vertical="center" wrapText="1"/>
    </xf>
    <xf numFmtId="0" fontId="6" fillId="0" borderId="19" xfId="42" applyBorder="1" applyAlignment="1">
      <alignment vertical="center" wrapText="1"/>
    </xf>
    <xf numFmtId="0" fontId="86" fillId="0" borderId="8" xfId="48" applyFont="1" applyBorder="1" applyAlignment="1">
      <alignment horizontal="center" vertical="center"/>
    </xf>
    <xf numFmtId="0" fontId="85" fillId="0" borderId="0" xfId="48" applyFont="1" applyAlignment="1">
      <alignment horizontal="center" vertical="center"/>
    </xf>
    <xf numFmtId="0" fontId="86" fillId="0" borderId="1" xfId="48" applyFont="1" applyBorder="1" applyAlignment="1">
      <alignment horizontal="center" vertical="center"/>
    </xf>
    <xf numFmtId="0" fontId="86" fillId="0" borderId="7" xfId="48" applyFont="1" applyBorder="1" applyAlignment="1">
      <alignment horizontal="center" vertical="center"/>
    </xf>
    <xf numFmtId="0" fontId="86" fillId="0" borderId="19" xfId="48" applyFont="1" applyBorder="1" applyAlignment="1">
      <alignment horizontal="center" vertical="center"/>
    </xf>
    <xf numFmtId="0" fontId="86" fillId="0" borderId="20" xfId="48" applyFont="1" applyBorder="1" applyAlignment="1">
      <alignment horizontal="center" vertical="center"/>
    </xf>
    <xf numFmtId="0" fontId="86" fillId="0" borderId="21" xfId="48" applyFont="1" applyBorder="1" applyAlignment="1">
      <alignment horizontal="center" vertical="center"/>
    </xf>
    <xf numFmtId="0" fontId="86" fillId="0" borderId="22" xfId="48" applyFont="1" applyBorder="1" applyAlignment="1">
      <alignment horizontal="center" vertical="center"/>
    </xf>
    <xf numFmtId="0" fontId="86" fillId="0" borderId="20" xfId="48" applyFont="1" applyBorder="1" applyAlignment="1">
      <alignment vertical="center" wrapText="1"/>
    </xf>
    <xf numFmtId="0" fontId="86" fillId="0" borderId="23" xfId="48" applyFont="1" applyBorder="1" applyAlignment="1">
      <alignment vertical="center" wrapText="1"/>
    </xf>
    <xf numFmtId="0" fontId="86" fillId="0" borderId="26" xfId="48" applyFont="1" applyBorder="1" applyAlignment="1">
      <alignment vertical="center" wrapText="1"/>
    </xf>
    <xf numFmtId="0" fontId="86" fillId="0" borderId="8" xfId="43" applyFont="1" applyBorder="1" applyAlignment="1">
      <alignment horizontal="center" vertical="center" wrapText="1"/>
    </xf>
    <xf numFmtId="0" fontId="106" fillId="0" borderId="21" xfId="48" applyFont="1" applyBorder="1" applyAlignment="1">
      <alignment horizontal="center" wrapText="1"/>
    </xf>
    <xf numFmtId="0" fontId="106" fillId="0" borderId="22" xfId="48" applyFont="1" applyBorder="1" applyAlignment="1">
      <alignment horizontal="center" wrapText="1"/>
    </xf>
    <xf numFmtId="0" fontId="106" fillId="0" borderId="0" xfId="48" applyFont="1" applyAlignment="1">
      <alignment horizontal="center" wrapText="1"/>
    </xf>
    <xf numFmtId="0" fontId="106" fillId="0" borderId="25" xfId="48" applyFont="1" applyBorder="1" applyAlignment="1">
      <alignment horizontal="center" wrapText="1"/>
    </xf>
    <xf numFmtId="0" fontId="106" fillId="0" borderId="24" xfId="48" applyFont="1" applyBorder="1" applyAlignment="1">
      <alignment horizontal="center" wrapText="1"/>
    </xf>
    <xf numFmtId="0" fontId="106" fillId="0" borderId="27" xfId="48" applyFont="1" applyBorder="1" applyAlignment="1">
      <alignment horizontal="center" wrapText="1"/>
    </xf>
    <xf numFmtId="0" fontId="86" fillId="0" borderId="0" xfId="48" applyFont="1" applyAlignment="1">
      <alignment vertical="center" wrapText="1"/>
    </xf>
    <xf numFmtId="0" fontId="86" fillId="0" borderId="0" xfId="48" applyFont="1" applyAlignment="1">
      <alignment horizontal="left" vertical="center" wrapText="1"/>
    </xf>
    <xf numFmtId="0" fontId="88" fillId="0" borderId="0" xfId="48" applyFont="1" applyAlignment="1">
      <alignment vertical="center" wrapText="1"/>
    </xf>
    <xf numFmtId="0" fontId="86" fillId="0" borderId="2" xfId="48" applyFont="1" applyBorder="1" applyAlignment="1">
      <alignment vertical="center" wrapText="1"/>
    </xf>
    <xf numFmtId="0" fontId="86" fillId="0" borderId="10" xfId="48" applyFont="1" applyBorder="1" applyAlignment="1">
      <alignment vertical="center" wrapText="1"/>
    </xf>
    <xf numFmtId="0" fontId="86" fillId="0" borderId="23" xfId="48" applyFont="1" applyBorder="1" applyAlignment="1">
      <alignment horizontal="left" vertical="center" wrapText="1"/>
    </xf>
    <xf numFmtId="0" fontId="86" fillId="0" borderId="25" xfId="48" applyFont="1" applyBorder="1" applyAlignment="1">
      <alignment horizontal="left" vertical="center" wrapText="1"/>
    </xf>
    <xf numFmtId="0" fontId="86" fillId="0" borderId="26" xfId="48" applyFont="1" applyBorder="1" applyAlignment="1">
      <alignment horizontal="left" vertical="center" wrapText="1"/>
    </xf>
    <xf numFmtId="0" fontId="86" fillId="0" borderId="24" xfId="48" applyFont="1" applyBorder="1" applyAlignment="1">
      <alignment horizontal="left" vertical="center" wrapText="1"/>
    </xf>
    <xf numFmtId="0" fontId="86" fillId="0" borderId="27" xfId="48" applyFont="1" applyBorder="1" applyAlignment="1">
      <alignment horizontal="left" vertical="center" wrapText="1"/>
    </xf>
    <xf numFmtId="0" fontId="86" fillId="0" borderId="26" xfId="48" applyFont="1" applyBorder="1" applyAlignment="1">
      <alignment horizontal="center" vertical="center"/>
    </xf>
    <xf numFmtId="0" fontId="86" fillId="0" borderId="24" xfId="48" applyFont="1" applyBorder="1" applyAlignment="1">
      <alignment horizontal="center" vertical="center"/>
    </xf>
    <xf numFmtId="0" fontId="86" fillId="0" borderId="27" xfId="48" applyFont="1" applyBorder="1" applyAlignment="1">
      <alignment horizontal="center" vertical="center"/>
    </xf>
    <xf numFmtId="0" fontId="86" fillId="0" borderId="1" xfId="48" applyFont="1" applyBorder="1" applyAlignment="1">
      <alignment horizontal="center" vertical="center" wrapText="1"/>
    </xf>
    <xf numFmtId="0" fontId="86" fillId="0" borderId="7" xfId="48" applyFont="1" applyBorder="1" applyAlignment="1">
      <alignment horizontal="center" vertical="center" wrapText="1"/>
    </xf>
    <xf numFmtId="0" fontId="86" fillId="0" borderId="19" xfId="48" applyFont="1" applyBorder="1" applyAlignment="1">
      <alignment horizontal="center" vertical="center" wrapText="1"/>
    </xf>
    <xf numFmtId="0" fontId="52" fillId="36" borderId="2" xfId="73" applyFont="1" applyFill="1" applyBorder="1" applyAlignment="1">
      <alignment horizontal="left" vertical="center" wrapText="1"/>
    </xf>
    <xf numFmtId="0" fontId="52" fillId="36" borderId="28" xfId="73" applyFont="1" applyFill="1" applyBorder="1" applyAlignment="1">
      <alignment horizontal="left" vertical="center" wrapText="1"/>
    </xf>
    <xf numFmtId="0" fontId="52" fillId="36" borderId="10" xfId="73" applyFont="1" applyFill="1" applyBorder="1" applyAlignment="1">
      <alignment horizontal="left" vertical="center" wrapText="1"/>
    </xf>
    <xf numFmtId="0" fontId="52" fillId="36" borderId="1" xfId="73" applyFont="1" applyFill="1" applyBorder="1" applyAlignment="1">
      <alignment horizontal="center" vertical="center"/>
    </xf>
    <xf numFmtId="0" fontId="52" fillId="36" borderId="19" xfId="73" applyFont="1" applyFill="1" applyBorder="1" applyAlignment="1">
      <alignment horizontal="center" vertical="center"/>
    </xf>
    <xf numFmtId="0" fontId="108" fillId="36" borderId="0" xfId="73" applyFont="1" applyFill="1" applyAlignment="1">
      <alignment vertical="center" wrapText="1"/>
    </xf>
    <xf numFmtId="0" fontId="52" fillId="36" borderId="0" xfId="73" applyFont="1" applyFill="1" applyAlignment="1">
      <alignment horizontal="right" vertical="center"/>
    </xf>
    <xf numFmtId="0" fontId="107" fillId="36" borderId="0" xfId="73" applyFont="1" applyFill="1" applyAlignment="1">
      <alignment horizontal="center" vertical="center"/>
    </xf>
    <xf numFmtId="0" fontId="110" fillId="36" borderId="1" xfId="73" applyFont="1" applyFill="1" applyBorder="1" applyAlignment="1">
      <alignment horizontal="center" vertical="center"/>
    </xf>
    <xf numFmtId="0" fontId="110" fillId="36" borderId="7" xfId="73" applyFont="1" applyFill="1" applyBorder="1" applyAlignment="1">
      <alignment horizontal="center" vertical="center"/>
    </xf>
    <xf numFmtId="0" fontId="110" fillId="36" borderId="19" xfId="73" applyFont="1" applyFill="1" applyBorder="1" applyAlignment="1">
      <alignment horizontal="center" vertical="center"/>
    </xf>
    <xf numFmtId="0" fontId="52" fillId="36" borderId="7" xfId="73" applyFont="1" applyFill="1" applyBorder="1" applyAlignment="1">
      <alignment horizontal="center"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6" xr:uid="{4032953E-A8DE-4E1D-9A7D-AF73BA5A1468}"/>
    <cellStyle name="パーセント 3" xfId="62" xr:uid="{8C770D72-1E99-435E-BAC7-C639D4143DD9}"/>
    <cellStyle name="パーセント 4" xfId="65" xr:uid="{1DD1FC3D-CF86-44A1-A419-79290B2DE34E}"/>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9" xr:uid="{B84B36DD-71E1-434E-A43C-0688BDB83507}"/>
    <cellStyle name="桁区切り 2 2" xfId="51" xr:uid="{252AD565-7056-4B7F-8FE1-DB6E7A7C0196}"/>
    <cellStyle name="桁区切り 3" xfId="64" xr:uid="{D36F0C28-598D-4231-BF53-85FA92B1400B}"/>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71" xr:uid="{128C0B0D-5AB3-49C2-A54B-6B2E16A26CC5}"/>
    <cellStyle name="標準 11" xfId="74" xr:uid="{095DDD5B-2C00-478C-8C8C-489DF54C00DE}"/>
    <cellStyle name="標準 12" xfId="75" xr:uid="{6479370D-9B12-41AB-B56B-46F52335D31B}"/>
    <cellStyle name="標準 15" xfId="52" xr:uid="{D4492FFA-AE47-4D73-96EF-5DB9DA5E9B80}"/>
    <cellStyle name="標準 2" xfId="41" xr:uid="{00000000-0005-0000-0000-000029000000}"/>
    <cellStyle name="標準 2 2" xfId="48" xr:uid="{00000000-0005-0000-0000-00002A000000}"/>
    <cellStyle name="標準 2 2 2" xfId="54" xr:uid="{F1DA08E3-5426-4E3F-A543-D6D5014F8031}"/>
    <cellStyle name="標準 2 2 3" xfId="67" xr:uid="{EA0C8220-9ED4-4ED8-BB49-A7D064E0CAA5}"/>
    <cellStyle name="標準 2 2 3 2" xfId="76" xr:uid="{2D616A9D-0FDC-42A8-8299-C44C2A6D819E}"/>
    <cellStyle name="標準 2 2 4" xfId="73" xr:uid="{5EFA165F-50F6-4B23-BA0E-98E05674E362}"/>
    <cellStyle name="標準 2 3" xfId="55" xr:uid="{5E830A06-6245-419D-A49B-5AC9B30A37C3}"/>
    <cellStyle name="標準 2 4" xfId="61" xr:uid="{239705EA-928B-4251-B138-5F46A643487D}"/>
    <cellStyle name="標準 2 4 2" xfId="70" xr:uid="{58D2A014-E528-4381-953D-E757E5DD14B9}"/>
    <cellStyle name="標準 3" xfId="42" xr:uid="{00000000-0005-0000-0000-00002B000000}"/>
    <cellStyle name="標準 4" xfId="46" xr:uid="{00000000-0005-0000-0000-00002C000000}"/>
    <cellStyle name="標準 4 2" xfId="53" xr:uid="{CD90CBA2-8D18-4233-9FBA-0E92BE82D4C8}"/>
    <cellStyle name="標準 4 2 2" xfId="59" xr:uid="{020BA3A8-24AA-4C75-9833-28EF73825E87}"/>
    <cellStyle name="標準 4 3" xfId="60" xr:uid="{2261CF4C-929F-4173-ACF7-DACF19CF6C6A}"/>
    <cellStyle name="標準 4 4" xfId="68" xr:uid="{F4943D84-19CB-4E2E-A315-F60FA9E7713A}"/>
    <cellStyle name="標準 4 5" xfId="50" xr:uid="{97A48C60-9FC8-423A-BB91-25E84CFE4FBB}"/>
    <cellStyle name="標準 5" xfId="47" xr:uid="{00000000-0005-0000-0000-00002D000000}"/>
    <cellStyle name="標準 5 2" xfId="72" xr:uid="{047E05D4-4B9E-4D0B-AF03-251980750CBA}"/>
    <cellStyle name="標準 5 3" xfId="57" xr:uid="{F19BA4D0-1ED5-4F9C-BDBC-8709187BCC34}"/>
    <cellStyle name="標準 6" xfId="58" xr:uid="{A9F8D473-EA97-49C2-8B4C-DCB1B37F67B3}"/>
    <cellStyle name="標準 7" xfId="63" xr:uid="{2F77C304-6413-42A3-A3C6-000B8A881387}"/>
    <cellStyle name="標準 8" xfId="66" xr:uid="{A10083E1-CA67-4314-87D9-089FEE5F9344}"/>
    <cellStyle name="標準 9" xfId="69" xr:uid="{693BFEEE-5764-48AA-88C2-C31516308D5A}"/>
    <cellStyle name="標準_③-２加算様式（就労）" xfId="43" xr:uid="{00000000-0005-0000-0000-00002E000000}"/>
    <cellStyle name="標準_報酬コード表" xfId="44" xr:uid="{00000000-0005-0000-0000-00002F000000}"/>
    <cellStyle name="良い" xfId="45" builtinId="26" customBuiltin="1"/>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2</xdr:col>
      <xdr:colOff>9302</xdr:colOff>
      <xdr:row>27</xdr:row>
      <xdr:rowOff>19348</xdr:rowOff>
    </xdr:from>
    <xdr:to>
      <xdr:col>2</xdr:col>
      <xdr:colOff>262968</xdr:colOff>
      <xdr:row>27</xdr:row>
      <xdr:rowOff>217545</xdr:rowOff>
    </xdr:to>
    <xdr:sp macro="" textlink="" fLocksText="0">
      <xdr:nvSpPr>
        <xdr:cNvPr id="95" name="Rectangle 1">
          <a:extLst>
            <a:ext uri="{FF2B5EF4-FFF2-40B4-BE49-F238E27FC236}">
              <a16:creationId xmlns:a16="http://schemas.microsoft.com/office/drawing/2014/main" id="{00000000-0008-0000-0000-00005F000000}"/>
            </a:ext>
          </a:extLst>
        </xdr:cNvPr>
        <xdr:cNvSpPr/>
      </xdr:nvSpPr>
      <xdr:spPr bwMode="auto">
        <a:xfrm>
          <a:off x="1276350" y="6734175"/>
          <a:ext cx="276225" cy="190500"/>
        </a:xfrm>
        <a:prstGeom prst="rect">
          <a:avLst/>
        </a:prstGeom>
        <a:solidFill>
          <a:srgbClr val="FFFFFF"/>
        </a:solidFill>
        <a:ln w="9525">
          <a:noFill/>
          <a:miter lim="800000"/>
        </a:ln>
      </xdr:spPr>
      <xdr:txBody>
        <a:bodyPr vertOverflow="clip" wrap="square" lIns="27432" tIns="18288" rIns="27432" bIns="18288" anchor="ctr" upright="1"/>
        <a:lstStyle/>
        <a:p>
          <a:pPr algn="ctr" rtl="0"/>
          <a:r>
            <a:rPr lang="ja-JP" altLang="en-US" sz="1000" b="0" i="0" u="none" baseline="0">
              <a:solidFill>
                <a:srgbClr val="000000"/>
              </a:solidFill>
              <a:latin typeface="ＭＳ Ｐゴシック"/>
              <a:ea typeface="ＭＳ Ｐゴシック"/>
            </a:rPr>
            <a:t>①</a:t>
          </a:r>
        </a:p>
      </xdr:txBody>
    </xdr:sp>
    <xdr:clientData/>
  </xdr:twoCellAnchor>
  <xdr:twoCellAnchor>
    <xdr:from>
      <xdr:col>3</xdr:col>
      <xdr:colOff>0</xdr:colOff>
      <xdr:row>27</xdr:row>
      <xdr:rowOff>19348</xdr:rowOff>
    </xdr:from>
    <xdr:to>
      <xdr:col>3</xdr:col>
      <xdr:colOff>246811</xdr:colOff>
      <xdr:row>27</xdr:row>
      <xdr:rowOff>217545</xdr:rowOff>
    </xdr:to>
    <xdr:sp macro="" textlink="" fLocksText="0">
      <xdr:nvSpPr>
        <xdr:cNvPr id="96" name="Rectangle 2">
          <a:extLst>
            <a:ext uri="{FF2B5EF4-FFF2-40B4-BE49-F238E27FC236}">
              <a16:creationId xmlns:a16="http://schemas.microsoft.com/office/drawing/2014/main" id="{00000000-0008-0000-0000-000060000000}"/>
            </a:ext>
          </a:extLst>
        </xdr:cNvPr>
        <xdr:cNvSpPr/>
      </xdr:nvSpPr>
      <xdr:spPr bwMode="auto">
        <a:xfrm>
          <a:off x="2457450" y="6734175"/>
          <a:ext cx="276225" cy="190500"/>
        </a:xfrm>
        <a:prstGeom prst="rect">
          <a:avLst/>
        </a:prstGeom>
        <a:solidFill>
          <a:srgbClr val="FFFFFF"/>
        </a:solidFill>
        <a:ln w="9525">
          <a:noFill/>
          <a:miter lim="800000"/>
        </a:ln>
      </xdr:spPr>
      <xdr:txBody>
        <a:bodyPr vertOverflow="clip" wrap="square" lIns="27432" tIns="18288" rIns="27432" bIns="18288" anchor="ctr" upright="1"/>
        <a:lstStyle/>
        <a:p>
          <a:pPr algn="ctr" rtl="0"/>
          <a:r>
            <a:rPr lang="ja-JP" altLang="en-US" sz="1000" b="0" i="0" u="none" baseline="0">
              <a:solidFill>
                <a:srgbClr val="000000"/>
              </a:solidFill>
              <a:latin typeface="ＭＳ Ｐゴシック"/>
              <a:ea typeface="ＭＳ Ｐゴシック"/>
            </a:rPr>
            <a:t>②</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158459</xdr:colOff>
      <xdr:row>11</xdr:row>
      <xdr:rowOff>257473</xdr:rowOff>
    </xdr:from>
    <xdr:to>
      <xdr:col>8</xdr:col>
      <xdr:colOff>811371</xdr:colOff>
      <xdr:row>13</xdr:row>
      <xdr:rowOff>257473</xdr:rowOff>
    </xdr:to>
    <xdr:sp macro="" textlink="" fLocksText="0">
      <xdr:nvSpPr>
        <xdr:cNvPr id="1237" name="正方形/長方形 1">
          <a:extLst>
            <a:ext uri="{FF2B5EF4-FFF2-40B4-BE49-F238E27FC236}">
              <a16:creationId xmlns:a16="http://schemas.microsoft.com/office/drawing/2014/main" id="{00000000-0008-0000-0700-0000D5040000}"/>
            </a:ext>
          </a:extLst>
        </xdr:cNvPr>
        <xdr:cNvSpPr/>
      </xdr:nvSpPr>
      <xdr:spPr>
        <a:xfrm>
          <a:off x="5686425" y="4362450"/>
          <a:ext cx="1676400" cy="762000"/>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36000" tIns="36000" rIns="36000" bIns="36000" anchor="ctr" anchorCtr="0"/>
        <a:lstStyle/>
        <a:p>
          <a:pPr>
            <a:lnSpc>
              <a:spcPts val="1200"/>
            </a:lnSpc>
          </a:pPr>
          <a:r>
            <a:rPr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89981</xdr:colOff>
      <xdr:row>10</xdr:row>
      <xdr:rowOff>115416</xdr:rowOff>
    </xdr:from>
    <xdr:to>
      <xdr:col>8</xdr:col>
      <xdr:colOff>831978</xdr:colOff>
      <xdr:row>10</xdr:row>
      <xdr:rowOff>542702</xdr:rowOff>
    </xdr:to>
    <xdr:sp macro="" textlink="" fLocksText="0">
      <xdr:nvSpPr>
        <xdr:cNvPr id="1238" name="円/楕円 2">
          <a:extLst>
            <a:ext uri="{FF2B5EF4-FFF2-40B4-BE49-F238E27FC236}">
              <a16:creationId xmlns:a16="http://schemas.microsoft.com/office/drawing/2014/main" id="{00000000-0008-0000-0700-0000D6040000}"/>
            </a:ext>
          </a:extLst>
        </xdr:cNvPr>
        <xdr:cNvSpPr/>
      </xdr:nvSpPr>
      <xdr:spPr>
        <a:xfrm>
          <a:off x="6572250" y="3590925"/>
          <a:ext cx="819150" cy="428625"/>
        </a:xfrm>
        <a:prstGeom prst="ellipse">
          <a:avLst/>
        </a:prstGeom>
        <a:noFill/>
        <a:ln w="19050">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8</xdr:col>
      <xdr:colOff>49688</xdr:colOff>
      <xdr:row>10</xdr:row>
      <xdr:rowOff>542702</xdr:rowOff>
    </xdr:from>
    <xdr:to>
      <xdr:col>8</xdr:col>
      <xdr:colOff>467580</xdr:colOff>
      <xdr:row>11</xdr:row>
      <xdr:rowOff>257473</xdr:rowOff>
    </xdr:to>
    <xdr:cxnSp macro="">
      <xdr:nvCxnSpPr>
        <xdr:cNvPr id="1239" name="直線矢印コネクタ 3">
          <a:extLst>
            <a:ext uri="{FF2B5EF4-FFF2-40B4-BE49-F238E27FC236}">
              <a16:creationId xmlns:a16="http://schemas.microsoft.com/office/drawing/2014/main" id="{00000000-0008-0000-0700-0000D7040000}"/>
            </a:ext>
          </a:extLst>
        </xdr:cNvPr>
        <xdr:cNvCxnSpPr>
          <a:stCxn id="1237" idx="0"/>
          <a:endCxn id="1238" idx="4"/>
        </xdr:cNvCxnSpPr>
      </xdr:nvCxnSpPr>
      <xdr:spPr>
        <a:xfrm flipV="1">
          <a:off x="6524625" y="4019550"/>
          <a:ext cx="457200" cy="342900"/>
        </a:xfrm>
        <a:prstGeom prst="straightConnector1">
          <a:avLst/>
        </a:prstGeom>
        <a:noFill/>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273911</xdr:colOff>
      <xdr:row>5</xdr:row>
      <xdr:rowOff>114598</xdr:rowOff>
    </xdr:from>
    <xdr:to>
      <xdr:col>7</xdr:col>
      <xdr:colOff>802067</xdr:colOff>
      <xdr:row>7</xdr:row>
      <xdr:rowOff>133945</xdr:rowOff>
    </xdr:to>
    <xdr:sp macro="" textlink="" fLocksText="0">
      <xdr:nvSpPr>
        <xdr:cNvPr id="1240" name="正方形/長方形 4">
          <a:extLst>
            <a:ext uri="{FF2B5EF4-FFF2-40B4-BE49-F238E27FC236}">
              <a16:creationId xmlns:a16="http://schemas.microsoft.com/office/drawing/2014/main" id="{00000000-0008-0000-0700-0000D8040000}"/>
            </a:ext>
          </a:extLst>
        </xdr:cNvPr>
        <xdr:cNvSpPr/>
      </xdr:nvSpPr>
      <xdr:spPr>
        <a:xfrm>
          <a:off x="3886200" y="1685925"/>
          <a:ext cx="2505075" cy="781050"/>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36000" tIns="36000" rIns="36000" bIns="36000" anchor="ctr" anchorCtr="0"/>
        <a:lstStyle/>
        <a:p>
          <a:pPr>
            <a:lnSpc>
              <a:spcPts val="1100"/>
            </a:lnSpc>
          </a:pPr>
          <a:r>
            <a:rPr lang="ja-JP" altLang="en-US" sz="1000">
              <a:solidFill>
                <a:schemeClr val="tx1"/>
              </a:solidFill>
              <a:latin typeface="+mn-lt"/>
              <a:ea typeface="+mn-ea"/>
              <a:cs typeface="+mn-cs"/>
            </a:rPr>
            <a:t>特定の</a:t>
          </a:r>
          <a:r>
            <a:rPr lang="ja-JP" altLang="ja-JP" sz="1000">
              <a:solidFill>
                <a:schemeClr val="tx1"/>
              </a:solidFill>
              <a:latin typeface="+mn-lt"/>
              <a:ea typeface="+mn-ea"/>
              <a:cs typeface="+mn-cs"/>
            </a:rPr>
            <a:t>個人</a:t>
          </a:r>
          <a:r>
            <a:rPr lang="ja-JP" altLang="en-US" sz="1000">
              <a:solidFill>
                <a:schemeClr val="tx1"/>
              </a:solidFill>
              <a:latin typeface="+mn-lt"/>
              <a:ea typeface="+mn-ea"/>
              <a:cs typeface="+mn-cs"/>
            </a:rPr>
            <a:t>を指すのではなく、別々の日に異なる者が支援を行うといったように、従事者</a:t>
          </a:r>
          <a:r>
            <a:rPr lang="ja-JP" altLang="ja-JP" sz="1000">
              <a:solidFill>
                <a:schemeClr val="tx1"/>
              </a:solidFill>
              <a:latin typeface="+mn-lt"/>
              <a:ea typeface="+mn-ea"/>
              <a:cs typeface="+mn-cs"/>
            </a:rPr>
            <a:t>①が複数</a:t>
          </a:r>
          <a:r>
            <a:rPr lang="ja-JP" altLang="en-US" sz="1000">
              <a:solidFill>
                <a:schemeClr val="tx1"/>
              </a:solidFill>
              <a:latin typeface="+mn-lt"/>
              <a:ea typeface="+mn-ea"/>
              <a:cs typeface="+mn-cs"/>
            </a:rPr>
            <a:t>の個人である場合</a:t>
          </a:r>
          <a:r>
            <a:rPr lang="ja-JP" altLang="ja-JP" sz="1000">
              <a:solidFill>
                <a:schemeClr val="tx1"/>
              </a:solidFill>
              <a:latin typeface="+mn-lt"/>
              <a:ea typeface="+mn-ea"/>
              <a:cs typeface="+mn-cs"/>
            </a:rPr>
            <a:t>も</a:t>
          </a:r>
          <a:r>
            <a:rPr lang="ja-JP" altLang="en-US" sz="1000">
              <a:solidFill>
                <a:schemeClr val="tx1"/>
              </a:solidFill>
              <a:latin typeface="+mn-lt"/>
              <a:ea typeface="+mn-ea"/>
              <a:cs typeface="+mn-cs"/>
            </a:rPr>
            <a:t>ある</a:t>
          </a:r>
          <a:r>
            <a:rPr lang="ja-JP" altLang="ja-JP" sz="1000">
              <a:solidFill>
                <a:schemeClr val="tx1"/>
              </a:solidFill>
              <a:latin typeface="+mn-lt"/>
              <a:ea typeface="+mn-ea"/>
              <a:cs typeface="+mn-cs"/>
            </a:rPr>
            <a:t>。</a:t>
          </a:r>
          <a:endParaRPr lang="ja-JP" altLang="ja-JP" sz="900">
            <a:solidFill>
              <a:schemeClr val="tx1"/>
            </a:solidFill>
          </a:endParaRPr>
        </a:p>
      </xdr:txBody>
    </xdr:sp>
    <xdr:clientData/>
  </xdr:twoCellAnchor>
  <xdr:twoCellAnchor>
    <xdr:from>
      <xdr:col>4</xdr:col>
      <xdr:colOff>802107</xdr:colOff>
      <xdr:row>8</xdr:row>
      <xdr:rowOff>266402</xdr:rowOff>
    </xdr:from>
    <xdr:to>
      <xdr:col>8</xdr:col>
      <xdr:colOff>20465</xdr:colOff>
      <xdr:row>10</xdr:row>
      <xdr:rowOff>19645</xdr:rowOff>
    </xdr:to>
    <xdr:sp macro="" textlink="" fLocksText="0">
      <xdr:nvSpPr>
        <xdr:cNvPr id="1241" name="円/楕円 5">
          <a:extLst>
            <a:ext uri="{FF2B5EF4-FFF2-40B4-BE49-F238E27FC236}">
              <a16:creationId xmlns:a16="http://schemas.microsoft.com/office/drawing/2014/main" id="{00000000-0008-0000-0700-0000D9040000}"/>
            </a:ext>
          </a:extLst>
        </xdr:cNvPr>
        <xdr:cNvSpPr/>
      </xdr:nvSpPr>
      <xdr:spPr>
        <a:xfrm>
          <a:off x="3505200" y="2981325"/>
          <a:ext cx="2990850" cy="514350"/>
        </a:xfrm>
        <a:prstGeom prst="ellipse">
          <a:avLst/>
        </a:prstGeom>
        <a:noFill/>
        <a:ln w="19050">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6</xdr:col>
      <xdr:colOff>411806</xdr:colOff>
      <xdr:row>7</xdr:row>
      <xdr:rowOff>133945</xdr:rowOff>
    </xdr:from>
    <xdr:to>
      <xdr:col>6</xdr:col>
      <xdr:colOff>530388</xdr:colOff>
      <xdr:row>8</xdr:row>
      <xdr:rowOff>266402</xdr:rowOff>
    </xdr:to>
    <xdr:cxnSp macro="">
      <xdr:nvCxnSpPr>
        <xdr:cNvPr id="1242" name="直線矢印コネクタ 6">
          <a:extLst>
            <a:ext uri="{FF2B5EF4-FFF2-40B4-BE49-F238E27FC236}">
              <a16:creationId xmlns:a16="http://schemas.microsoft.com/office/drawing/2014/main" id="{00000000-0008-0000-0700-0000DA040000}"/>
            </a:ext>
          </a:extLst>
        </xdr:cNvPr>
        <xdr:cNvCxnSpPr>
          <a:stCxn id="1240" idx="2"/>
          <a:endCxn id="1241" idx="0"/>
        </xdr:cNvCxnSpPr>
      </xdr:nvCxnSpPr>
      <xdr:spPr>
        <a:xfrm flipH="1">
          <a:off x="5000625" y="2466975"/>
          <a:ext cx="133350" cy="514350"/>
        </a:xfrm>
        <a:prstGeom prst="straightConnector1">
          <a:avLst/>
        </a:prstGeom>
        <a:noFill/>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215730</xdr:colOff>
      <xdr:row>3</xdr:row>
      <xdr:rowOff>162223</xdr:rowOff>
    </xdr:from>
    <xdr:to>
      <xdr:col>4</xdr:col>
      <xdr:colOff>539459</xdr:colOff>
      <xdr:row>8</xdr:row>
      <xdr:rowOff>95250</xdr:rowOff>
    </xdr:to>
    <xdr:sp macro="" textlink="" fLocksText="0">
      <xdr:nvSpPr>
        <xdr:cNvPr id="1243" name="正方形/長方形 7">
          <a:extLst>
            <a:ext uri="{FF2B5EF4-FFF2-40B4-BE49-F238E27FC236}">
              <a16:creationId xmlns:a16="http://schemas.microsoft.com/office/drawing/2014/main" id="{00000000-0008-0000-0700-0000DB040000}"/>
            </a:ext>
          </a:extLst>
        </xdr:cNvPr>
        <xdr:cNvSpPr/>
      </xdr:nvSpPr>
      <xdr:spPr>
        <a:xfrm>
          <a:off x="1428750" y="971550"/>
          <a:ext cx="1790700" cy="183832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36000" tIns="36000" rIns="36000" bIns="36000" anchor="ctr" anchorCtr="0"/>
        <a:lstStyle/>
        <a:p>
          <a:pPr algn="l">
            <a:lnSpc>
              <a:spcPts val="1200"/>
            </a:lnSpc>
          </a:pPr>
          <a:r>
            <a:rPr lang="ja-JP" altLang="en-US" sz="1000">
              <a:solidFill>
                <a:schemeClr val="tx1"/>
              </a:solidFill>
            </a:rPr>
            <a:t>・「前年度の平均」を記載。</a:t>
          </a:r>
          <a:endParaRPr lang="en-US" altLang="ja-JP" sz="1000">
            <a:solidFill>
              <a:schemeClr val="tx1"/>
            </a:solidFill>
          </a:endParaRPr>
        </a:p>
        <a:p>
          <a:pPr algn="l">
            <a:lnSpc>
              <a:spcPts val="1200"/>
            </a:lnSpc>
          </a:pPr>
          <a:r>
            <a:rPr lang="ja-JP" altLang="en-US" sz="1000">
              <a:solidFill>
                <a:schemeClr val="tx1"/>
              </a:solidFill>
            </a:rPr>
            <a:t>・定員変更があれば「前年度の平均＋定員増減分の９０％」を記載。</a:t>
          </a:r>
          <a:endParaRPr lang="en-US" altLang="ja-JP" sz="1000">
            <a:solidFill>
              <a:schemeClr val="tx1"/>
            </a:solidFill>
          </a:endParaRPr>
        </a:p>
        <a:p>
          <a:pPr algn="l">
            <a:lnSpc>
              <a:spcPts val="1200"/>
            </a:lnSpc>
          </a:pPr>
          <a:r>
            <a:rPr lang="en-US" altLang="ja-JP" sz="900">
              <a:solidFill>
                <a:srgbClr val="FF0000"/>
              </a:solidFill>
            </a:rPr>
            <a:t>※</a:t>
          </a:r>
          <a:r>
            <a:rPr lang="ja-JP" altLang="en-US" sz="900">
              <a:solidFill>
                <a:srgbClr val="FF0000"/>
              </a:solidFill>
            </a:rPr>
            <a:t>この人数は、夜間支援対象利用者の人数ごとに設定されている</a:t>
          </a:r>
          <a:r>
            <a:rPr lang="ja-JP" altLang="en-US" sz="900" u="sng">
              <a:solidFill>
                <a:srgbClr val="FF0000"/>
              </a:solidFill>
            </a:rPr>
            <a:t>単位区分の選定</a:t>
          </a:r>
          <a:r>
            <a:rPr lang="ja-JP" altLang="en-US" sz="900" u="none">
              <a:solidFill>
                <a:srgbClr val="FF0000"/>
              </a:solidFill>
            </a:rPr>
            <a:t>に用いる</a:t>
          </a:r>
          <a:r>
            <a:rPr lang="ja-JP" altLang="en-US" sz="900">
              <a:solidFill>
                <a:srgbClr val="FF0000"/>
              </a:solidFill>
            </a:rPr>
            <a:t>ものであり、この人数に単位を乗じて加算額</a:t>
          </a:r>
          <a:r>
            <a:rPr lang="ja-JP" altLang="en-US" sz="900" u="none">
              <a:solidFill>
                <a:srgbClr val="FF0000"/>
              </a:solidFill>
            </a:rPr>
            <a:t>を算定するのではない</a:t>
          </a:r>
          <a:r>
            <a:rPr lang="ja-JP" altLang="en-US" sz="900">
              <a:solidFill>
                <a:srgbClr val="FF0000"/>
              </a:solidFill>
            </a:rPr>
            <a:t>。</a:t>
          </a:r>
          <a:endParaRPr lang="en-US" altLang="ja-JP" sz="900">
            <a:solidFill>
              <a:srgbClr val="FF0000"/>
            </a:solidFill>
          </a:endParaRPr>
        </a:p>
      </xdr:txBody>
    </xdr:sp>
    <xdr:clientData/>
  </xdr:twoCellAnchor>
  <xdr:twoCellAnchor>
    <xdr:from>
      <xdr:col>4</xdr:col>
      <xdr:colOff>118166</xdr:colOff>
      <xdr:row>10</xdr:row>
      <xdr:rowOff>66303</xdr:rowOff>
    </xdr:from>
    <xdr:to>
      <xdr:col>4</xdr:col>
      <xdr:colOff>792381</xdr:colOff>
      <xdr:row>10</xdr:row>
      <xdr:rowOff>572170</xdr:rowOff>
    </xdr:to>
    <xdr:sp macro="" textlink="" fLocksText="0">
      <xdr:nvSpPr>
        <xdr:cNvPr id="1244" name="円/楕円 8">
          <a:extLst>
            <a:ext uri="{FF2B5EF4-FFF2-40B4-BE49-F238E27FC236}">
              <a16:creationId xmlns:a16="http://schemas.microsoft.com/office/drawing/2014/main" id="{00000000-0008-0000-0700-0000DC040000}"/>
            </a:ext>
          </a:extLst>
        </xdr:cNvPr>
        <xdr:cNvSpPr/>
      </xdr:nvSpPr>
      <xdr:spPr>
        <a:xfrm>
          <a:off x="2752725" y="3543300"/>
          <a:ext cx="742950" cy="504825"/>
        </a:xfrm>
        <a:prstGeom prst="ellipse">
          <a:avLst/>
        </a:prstGeom>
        <a:noFill/>
        <a:ln w="19050">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3</xdr:col>
      <xdr:colOff>1018654</xdr:colOff>
      <xdr:row>8</xdr:row>
      <xdr:rowOff>95250</xdr:rowOff>
    </xdr:from>
    <xdr:to>
      <xdr:col>4</xdr:col>
      <xdr:colOff>459198</xdr:colOff>
      <xdr:row>10</xdr:row>
      <xdr:rowOff>66303</xdr:rowOff>
    </xdr:to>
    <xdr:cxnSp macro="">
      <xdr:nvCxnSpPr>
        <xdr:cNvPr id="1245" name="直線矢印コネクタ 9">
          <a:extLst>
            <a:ext uri="{FF2B5EF4-FFF2-40B4-BE49-F238E27FC236}">
              <a16:creationId xmlns:a16="http://schemas.microsoft.com/office/drawing/2014/main" id="{00000000-0008-0000-0700-0000DD040000}"/>
            </a:ext>
          </a:extLst>
        </xdr:cNvPr>
        <xdr:cNvCxnSpPr>
          <a:stCxn id="1243" idx="2"/>
          <a:endCxn id="1244" idx="0"/>
        </xdr:cNvCxnSpPr>
      </xdr:nvCxnSpPr>
      <xdr:spPr>
        <a:xfrm>
          <a:off x="2324100" y="2809875"/>
          <a:ext cx="800100" cy="733425"/>
        </a:xfrm>
        <a:prstGeom prst="straightConnector1">
          <a:avLst/>
        </a:prstGeom>
        <a:noFill/>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284245</xdr:colOff>
      <xdr:row>10</xdr:row>
      <xdr:rowOff>95771</xdr:rowOff>
    </xdr:from>
    <xdr:to>
      <xdr:col>6</xdr:col>
      <xdr:colOff>695124</xdr:colOff>
      <xdr:row>10</xdr:row>
      <xdr:rowOff>542702</xdr:rowOff>
    </xdr:to>
    <xdr:sp macro="" textlink="" fLocksText="0">
      <xdr:nvSpPr>
        <xdr:cNvPr id="1246" name="角丸四角形 10">
          <a:extLst>
            <a:ext uri="{FF2B5EF4-FFF2-40B4-BE49-F238E27FC236}">
              <a16:creationId xmlns:a16="http://schemas.microsoft.com/office/drawing/2014/main" id="{00000000-0008-0000-0700-0000DE040000}"/>
            </a:ext>
          </a:extLst>
        </xdr:cNvPr>
        <xdr:cNvSpPr/>
      </xdr:nvSpPr>
      <xdr:spPr>
        <a:xfrm>
          <a:off x="2933700" y="3571875"/>
          <a:ext cx="2381250" cy="447675"/>
        </a:xfrm>
        <a:prstGeom prst="roundRect">
          <a:avLst/>
        </a:prstGeom>
        <a:solidFill>
          <a:srgbClr val="FFC000">
            <a:alpha val="28000"/>
          </a:srgbClr>
        </a:solidFill>
        <a:ln>
          <a:solidFill>
            <a:srgbClr val="F7964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4</xdr:col>
      <xdr:colOff>214828</xdr:colOff>
      <xdr:row>11</xdr:row>
      <xdr:rowOff>142875</xdr:rowOff>
    </xdr:from>
    <xdr:to>
      <xdr:col>6</xdr:col>
      <xdr:colOff>735540</xdr:colOff>
      <xdr:row>14</xdr:row>
      <xdr:rowOff>276820</xdr:rowOff>
    </xdr:to>
    <xdr:sp macro="" textlink="" fLocksText="0">
      <xdr:nvSpPr>
        <xdr:cNvPr id="1247" name="正方形/長方形 11">
          <a:extLst>
            <a:ext uri="{FF2B5EF4-FFF2-40B4-BE49-F238E27FC236}">
              <a16:creationId xmlns:a16="http://schemas.microsoft.com/office/drawing/2014/main" id="{00000000-0008-0000-0700-0000DF040000}"/>
            </a:ext>
          </a:extLst>
        </xdr:cNvPr>
        <xdr:cNvSpPr/>
      </xdr:nvSpPr>
      <xdr:spPr>
        <a:xfrm>
          <a:off x="2857500" y="4248150"/>
          <a:ext cx="2505075"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36000" tIns="36000" rIns="36000" bIns="36000" anchor="ctr" anchorCtr="0"/>
        <a:lstStyle/>
        <a:p>
          <a:pPr marL="0" marR="0" indent="0" algn="l" defTabSz="914400" eaLnBrk="1" fontAlgn="auto" latinLnBrk="0" hangingPunct="1">
            <a:lnSpc>
              <a:spcPts val="1200"/>
            </a:lnSpc>
            <a:spcBef>
              <a:spcPts val="0"/>
            </a:spcBef>
            <a:spcAft>
              <a:spcPts val="0"/>
            </a:spcAft>
            <a:buClrTx/>
            <a:buSzTx/>
            <a:buFontTx/>
            <a:buNone/>
          </a:pPr>
          <a:r>
            <a:rPr lang="ja-JP" altLang="ja-JP" sz="1000">
              <a:solidFill>
                <a:srgbClr val="000000"/>
              </a:solidFill>
              <a:latin typeface="+mn-lt"/>
              <a:ea typeface="+mn-ea"/>
              <a:cs typeface="+mn-cs"/>
            </a:rPr>
            <a:t>「１人の夜間支援従事者が支援を行う利用者の数（人）」</a:t>
          </a:r>
          <a:r>
            <a:rPr lang="ja-JP" altLang="en-US" sz="1000">
              <a:solidFill>
                <a:srgbClr val="000000"/>
              </a:solidFill>
              <a:latin typeface="+mn-lt"/>
              <a:ea typeface="+mn-ea"/>
              <a:cs typeface="+mn-cs"/>
            </a:rPr>
            <a:t>は「夜間支援の対象者数（人）」を按分した人数である。</a:t>
          </a:r>
          <a:endParaRPr lang="en-US" altLang="ja-JP" sz="1000">
            <a:solidFill>
              <a:srgbClr val="000000"/>
            </a:solidFill>
          </a:endParaRPr>
        </a:p>
        <a:p>
          <a:pPr algn="l">
            <a:lnSpc>
              <a:spcPts val="1200"/>
            </a:lnSpc>
          </a:pPr>
          <a:r>
            <a:rPr lang="en-US" altLang="ja-JP" sz="900">
              <a:solidFill>
                <a:srgbClr val="FF0000"/>
              </a:solidFill>
            </a:rPr>
            <a:t>※</a:t>
          </a:r>
          <a:r>
            <a:rPr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480283</xdr:colOff>
      <xdr:row>10</xdr:row>
      <xdr:rowOff>542702</xdr:rowOff>
    </xdr:from>
    <xdr:to>
      <xdr:col>5</xdr:col>
      <xdr:colOff>499073</xdr:colOff>
      <xdr:row>11</xdr:row>
      <xdr:rowOff>142875</xdr:rowOff>
    </xdr:to>
    <xdr:cxnSp macro="">
      <xdr:nvCxnSpPr>
        <xdr:cNvPr id="1248" name="直線矢印コネクタ 12">
          <a:extLst>
            <a:ext uri="{FF2B5EF4-FFF2-40B4-BE49-F238E27FC236}">
              <a16:creationId xmlns:a16="http://schemas.microsoft.com/office/drawing/2014/main" id="{00000000-0008-0000-0700-0000E0040000}"/>
            </a:ext>
          </a:extLst>
        </xdr:cNvPr>
        <xdr:cNvCxnSpPr>
          <a:stCxn id="1247" idx="0"/>
          <a:endCxn id="1246" idx="2"/>
        </xdr:cNvCxnSpPr>
      </xdr:nvCxnSpPr>
      <xdr:spPr>
        <a:xfrm flipV="1">
          <a:off x="4114800" y="4019550"/>
          <a:ext cx="19050" cy="228600"/>
        </a:xfrm>
        <a:prstGeom prst="straightConnector1">
          <a:avLst/>
        </a:prstGeom>
        <a:noFill/>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300-000002000000}"/>
            </a:ext>
          </a:extLst>
        </xdr:cNvPr>
        <xdr:cNvSpPr/>
      </xdr:nvSpPr>
      <xdr:spPr>
        <a:xfrm rot="16200000" flipV="1">
          <a:off x="9431847" y="22454038"/>
          <a:ext cx="3616255" cy="106394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127635</xdr:colOff>
      <xdr:row>7</xdr:row>
      <xdr:rowOff>2283544</xdr:rowOff>
    </xdr:from>
    <xdr:to>
      <xdr:col>5</xdr:col>
      <xdr:colOff>617356</xdr:colOff>
      <xdr:row>7</xdr:row>
      <xdr:rowOff>2922463</xdr:rowOff>
    </xdr:to>
    <xdr:sp macro="" textlink="" fLocksText="0">
      <xdr:nvSpPr>
        <xdr:cNvPr id="73" name="大かっこ 1">
          <a:extLst>
            <a:ext uri="{FF2B5EF4-FFF2-40B4-BE49-F238E27FC236}">
              <a16:creationId xmlns:a16="http://schemas.microsoft.com/office/drawing/2014/main" id="{00000000-0008-0000-1E00-000049000000}"/>
            </a:ext>
          </a:extLst>
        </xdr:cNvPr>
        <xdr:cNvSpPr/>
      </xdr:nvSpPr>
      <xdr:spPr>
        <a:xfrm>
          <a:off x="2085975" y="5676900"/>
          <a:ext cx="3914775" cy="638175"/>
        </a:xfrm>
        <a:prstGeom prst="bracketPair">
          <a:avLst>
            <a:gd name="adj" fmla="val 10953"/>
          </a:avLst>
        </a:prstGeom>
        <a:no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pPr algn="ctr"/>
          <a:endParaRPr lang="ja-JP" altLang="en-US" sz="1100"/>
        </a:p>
      </xdr:txBody>
    </xdr:sp>
    <xdr:clientData/>
  </xdr:twoCellAnchor>
  <xdr:twoCellAnchor>
    <xdr:from>
      <xdr:col>2</xdr:col>
      <xdr:colOff>118110</xdr:colOff>
      <xdr:row>9</xdr:row>
      <xdr:rowOff>874588</xdr:rowOff>
    </xdr:from>
    <xdr:to>
      <xdr:col>5</xdr:col>
      <xdr:colOff>607869</xdr:colOff>
      <xdr:row>9</xdr:row>
      <xdr:rowOff>1401738</xdr:rowOff>
    </xdr:to>
    <xdr:sp macro="" textlink="" fLocksText="0">
      <xdr:nvSpPr>
        <xdr:cNvPr id="74" name="大かっこ 2">
          <a:extLst>
            <a:ext uri="{FF2B5EF4-FFF2-40B4-BE49-F238E27FC236}">
              <a16:creationId xmlns:a16="http://schemas.microsoft.com/office/drawing/2014/main" id="{00000000-0008-0000-1E00-00004A000000}"/>
            </a:ext>
          </a:extLst>
        </xdr:cNvPr>
        <xdr:cNvSpPr/>
      </xdr:nvSpPr>
      <xdr:spPr>
        <a:xfrm>
          <a:off x="2076450" y="8248650"/>
          <a:ext cx="3914775" cy="523875"/>
        </a:xfrm>
        <a:prstGeom prst="bracketPair">
          <a:avLst>
            <a:gd name="adj" fmla="val 10953"/>
          </a:avLst>
        </a:prstGeom>
        <a:no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pPr algn="ctr"/>
          <a:endParaRPr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118110</xdr:colOff>
      <xdr:row>9</xdr:row>
      <xdr:rowOff>922511</xdr:rowOff>
    </xdr:from>
    <xdr:to>
      <xdr:col>5</xdr:col>
      <xdr:colOff>607705</xdr:colOff>
      <xdr:row>9</xdr:row>
      <xdr:rowOff>1407728</xdr:rowOff>
    </xdr:to>
    <xdr:sp macro="" textlink="" fLocksText="0">
      <xdr:nvSpPr>
        <xdr:cNvPr id="37" name="大かっこ 1">
          <a:extLst>
            <a:ext uri="{FF2B5EF4-FFF2-40B4-BE49-F238E27FC236}">
              <a16:creationId xmlns:a16="http://schemas.microsoft.com/office/drawing/2014/main" id="{00000000-0008-0000-2100-000025000000}"/>
            </a:ext>
          </a:extLst>
        </xdr:cNvPr>
        <xdr:cNvSpPr/>
      </xdr:nvSpPr>
      <xdr:spPr>
        <a:xfrm>
          <a:off x="2095500" y="5591175"/>
          <a:ext cx="4181475" cy="485775"/>
        </a:xfrm>
        <a:prstGeom prst="bracketPair">
          <a:avLst>
            <a:gd name="adj" fmla="val 10953"/>
          </a:avLst>
        </a:prstGeom>
        <a:no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pPr algn="ctr"/>
          <a:endParaRPr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0"/>
  <sheetViews>
    <sheetView view="pageBreakPreview" zoomScale="60" zoomScaleNormal="115" workbookViewId="0">
      <selection activeCell="U25" sqref="U25"/>
    </sheetView>
  </sheetViews>
  <sheetFormatPr defaultColWidth="9" defaultRowHeight="13.5" x14ac:dyDescent="0.15"/>
  <cols>
    <col min="1" max="1" width="3.5" style="32" customWidth="1"/>
    <col min="2" max="2" width="13.125" style="33" customWidth="1"/>
    <col min="3" max="4" width="15.625" style="32" customWidth="1"/>
    <col min="5" max="5" width="35.875" style="32" customWidth="1"/>
    <col min="6" max="16384" width="9" style="32"/>
  </cols>
  <sheetData>
    <row r="1" spans="1:5" x14ac:dyDescent="0.15">
      <c r="A1" s="32" t="s">
        <v>81</v>
      </c>
    </row>
    <row r="3" spans="1:5" ht="21" customHeight="1" x14ac:dyDescent="0.15">
      <c r="B3" s="552" t="s">
        <v>82</v>
      </c>
      <c r="C3" s="552"/>
      <c r="D3" s="552"/>
      <c r="E3" s="552"/>
    </row>
    <row r="5" spans="1:5" ht="24.95" customHeight="1" x14ac:dyDescent="0.15">
      <c r="B5" s="34" t="s">
        <v>83</v>
      </c>
      <c r="C5" s="551"/>
      <c r="D5" s="551"/>
      <c r="E5" s="551"/>
    </row>
    <row r="6" spans="1:5" ht="24.95" customHeight="1" x14ac:dyDescent="0.15">
      <c r="B6" s="34" t="s">
        <v>84</v>
      </c>
      <c r="C6" s="551"/>
      <c r="D6" s="551"/>
      <c r="E6" s="551"/>
    </row>
    <row r="7" spans="1:5" ht="24.95" customHeight="1" x14ac:dyDescent="0.15">
      <c r="B7" s="34" t="s">
        <v>85</v>
      </c>
      <c r="C7" s="551"/>
      <c r="D7" s="551"/>
      <c r="E7" s="551"/>
    </row>
    <row r="8" spans="1:5" ht="24.95" customHeight="1" x14ac:dyDescent="0.15">
      <c r="B8" s="34" t="s">
        <v>86</v>
      </c>
      <c r="C8" s="551"/>
      <c r="D8" s="551"/>
      <c r="E8" s="551"/>
    </row>
    <row r="11" spans="1:5" ht="20.100000000000001" customHeight="1" x14ac:dyDescent="0.15">
      <c r="A11" s="32" t="s">
        <v>87</v>
      </c>
    </row>
    <row r="12" spans="1:5" ht="30" customHeight="1" x14ac:dyDescent="0.15">
      <c r="B12" s="36" t="s">
        <v>88</v>
      </c>
      <c r="C12" s="551"/>
      <c r="D12" s="551"/>
      <c r="E12" s="37" t="s">
        <v>89</v>
      </c>
    </row>
    <row r="13" spans="1:5" ht="20.100000000000001" customHeight="1" x14ac:dyDescent="0.15">
      <c r="B13" s="38"/>
      <c r="C13" s="33"/>
      <c r="D13" s="33"/>
      <c r="E13" s="39"/>
    </row>
    <row r="14" spans="1:5" ht="20.100000000000001" customHeight="1" x14ac:dyDescent="0.15">
      <c r="A14" s="32" t="s">
        <v>90</v>
      </c>
    </row>
    <row r="15" spans="1:5" s="38" customFormat="1" ht="20.100000000000001" customHeight="1" x14ac:dyDescent="0.15">
      <c r="B15" s="36"/>
      <c r="C15" s="36" t="s">
        <v>91</v>
      </c>
      <c r="D15" s="36" t="s">
        <v>92</v>
      </c>
    </row>
    <row r="16" spans="1:5" ht="20.100000000000001" customHeight="1" x14ac:dyDescent="0.15">
      <c r="B16" s="35" t="s">
        <v>93</v>
      </c>
      <c r="C16" s="40"/>
      <c r="D16" s="40"/>
    </row>
    <row r="17" spans="2:5" ht="20.100000000000001" customHeight="1" x14ac:dyDescent="0.15">
      <c r="B17" s="35" t="s">
        <v>94</v>
      </c>
      <c r="C17" s="40"/>
      <c r="D17" s="40"/>
    </row>
    <row r="18" spans="2:5" ht="20.100000000000001" customHeight="1" x14ac:dyDescent="0.15">
      <c r="B18" s="35" t="s">
        <v>95</v>
      </c>
      <c r="C18" s="40"/>
      <c r="D18" s="40"/>
    </row>
    <row r="19" spans="2:5" ht="20.100000000000001" customHeight="1" x14ac:dyDescent="0.15">
      <c r="B19" s="35" t="s">
        <v>96</v>
      </c>
      <c r="C19" s="40"/>
      <c r="D19" s="40"/>
    </row>
    <row r="20" spans="2:5" ht="20.100000000000001" customHeight="1" x14ac:dyDescent="0.15">
      <c r="B20" s="35" t="s">
        <v>97</v>
      </c>
      <c r="C20" s="40"/>
      <c r="D20" s="40"/>
    </row>
    <row r="21" spans="2:5" ht="20.100000000000001" customHeight="1" x14ac:dyDescent="0.15">
      <c r="B21" s="35" t="s">
        <v>98</v>
      </c>
      <c r="C21" s="40"/>
      <c r="D21" s="40"/>
    </row>
    <row r="22" spans="2:5" ht="20.100000000000001" customHeight="1" x14ac:dyDescent="0.15">
      <c r="B22" s="35" t="s">
        <v>99</v>
      </c>
      <c r="C22" s="40"/>
      <c r="D22" s="40"/>
    </row>
    <row r="23" spans="2:5" ht="20.100000000000001" customHeight="1" x14ac:dyDescent="0.15">
      <c r="B23" s="35" t="s">
        <v>100</v>
      </c>
      <c r="C23" s="40"/>
      <c r="D23" s="40"/>
    </row>
    <row r="24" spans="2:5" ht="20.100000000000001" customHeight="1" x14ac:dyDescent="0.15">
      <c r="B24" s="35" t="s">
        <v>101</v>
      </c>
      <c r="C24" s="40"/>
      <c r="D24" s="40"/>
    </row>
    <row r="25" spans="2:5" ht="20.100000000000001" customHeight="1" x14ac:dyDescent="0.15">
      <c r="B25" s="35" t="s">
        <v>102</v>
      </c>
      <c r="C25" s="40"/>
      <c r="D25" s="40"/>
    </row>
    <row r="26" spans="2:5" ht="20.100000000000001" customHeight="1" x14ac:dyDescent="0.15">
      <c r="B26" s="35" t="s">
        <v>103</v>
      </c>
      <c r="C26" s="40"/>
      <c r="D26" s="40"/>
    </row>
    <row r="27" spans="2:5" ht="20.100000000000001" customHeight="1" x14ac:dyDescent="0.15">
      <c r="B27" s="35" t="s">
        <v>104</v>
      </c>
      <c r="C27" s="40"/>
      <c r="D27" s="40"/>
    </row>
    <row r="28" spans="2:5" ht="20.100000000000001" customHeight="1" x14ac:dyDescent="0.15">
      <c r="B28" s="35" t="s">
        <v>105</v>
      </c>
      <c r="C28" s="40"/>
      <c r="D28" s="40"/>
    </row>
    <row r="29" spans="2:5" ht="20.100000000000001" customHeight="1" x14ac:dyDescent="0.15"/>
    <row r="30" spans="2:5" ht="30" customHeight="1" x14ac:dyDescent="0.15">
      <c r="B30" s="36" t="s">
        <v>106</v>
      </c>
      <c r="C30" s="551"/>
      <c r="D30" s="551"/>
      <c r="E30" s="37" t="s">
        <v>107</v>
      </c>
    </row>
    <row r="32" spans="2:5" x14ac:dyDescent="0.15">
      <c r="B32" s="32" t="s">
        <v>108</v>
      </c>
    </row>
    <row r="33" spans="2:5" x14ac:dyDescent="0.15">
      <c r="B33" s="32" t="s">
        <v>109</v>
      </c>
    </row>
    <row r="34" spans="2:5" x14ac:dyDescent="0.15">
      <c r="B34" s="32"/>
    </row>
    <row r="35" spans="2:5" x14ac:dyDescent="0.15">
      <c r="B35" s="32" t="s">
        <v>110</v>
      </c>
    </row>
    <row r="36" spans="2:5" x14ac:dyDescent="0.15">
      <c r="B36" s="32" t="s">
        <v>111</v>
      </c>
    </row>
    <row r="37" spans="2:5" x14ac:dyDescent="0.15">
      <c r="B37" s="32"/>
    </row>
    <row r="38" spans="2:5" x14ac:dyDescent="0.15">
      <c r="B38" s="32" t="s">
        <v>112</v>
      </c>
    </row>
    <row r="39" spans="2:5" x14ac:dyDescent="0.15">
      <c r="B39" s="32" t="s">
        <v>113</v>
      </c>
    </row>
    <row r="40" spans="2:5" x14ac:dyDescent="0.15">
      <c r="E40" s="41" t="s">
        <v>115</v>
      </c>
    </row>
  </sheetData>
  <mergeCells count="7">
    <mergeCell ref="C30:D30"/>
    <mergeCell ref="B3:E3"/>
    <mergeCell ref="C5:E5"/>
    <mergeCell ref="C6:E6"/>
    <mergeCell ref="C7:E7"/>
    <mergeCell ref="C8:E8"/>
    <mergeCell ref="C12:D12"/>
  </mergeCells>
  <phoneticPr fontId="26"/>
  <pageMargins left="0.78700000000000003" right="0.78700000000000003" top="0.98399999999999999" bottom="0.98399999999999999" header="0.51200000000000001" footer="0.51200000000000001"/>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pageSetUpPr fitToPage="1"/>
  </sheetPr>
  <dimension ref="A1:IV352"/>
  <sheetViews>
    <sheetView view="pageBreakPreview" zoomScale="60" zoomScaleNormal="100" workbookViewId="0">
      <selection activeCell="B17" sqref="B17:M17"/>
    </sheetView>
  </sheetViews>
  <sheetFormatPr defaultColWidth="8.875" defaultRowHeight="13.5" x14ac:dyDescent="0.15"/>
  <cols>
    <col min="1" max="1" width="7.625" style="93" customWidth="1"/>
    <col min="2" max="62" width="2.625" style="93" customWidth="1"/>
    <col min="63" max="16384" width="8.875" style="93"/>
  </cols>
  <sheetData>
    <row r="1" spans="1:256" s="19" customFormat="1" ht="21" customHeight="1" x14ac:dyDescent="0.15">
      <c r="A1" s="92"/>
      <c r="B1" s="92" t="s">
        <v>367</v>
      </c>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c r="EY1" s="92"/>
      <c r="EZ1" s="92"/>
      <c r="FA1" s="92"/>
      <c r="FB1" s="92"/>
      <c r="FC1" s="92"/>
      <c r="FD1" s="92"/>
      <c r="FE1" s="92"/>
      <c r="FF1" s="92"/>
      <c r="FG1" s="92"/>
      <c r="FH1" s="92"/>
      <c r="FI1" s="92"/>
      <c r="FJ1" s="92"/>
      <c r="FK1" s="92"/>
      <c r="FL1" s="92"/>
      <c r="FM1" s="92"/>
      <c r="FN1" s="92"/>
      <c r="FO1" s="92"/>
      <c r="FP1" s="92"/>
      <c r="FQ1" s="92"/>
      <c r="FR1" s="92"/>
      <c r="FS1" s="92"/>
      <c r="FT1" s="92"/>
      <c r="FU1" s="92"/>
      <c r="FV1" s="92"/>
      <c r="FW1" s="92"/>
      <c r="FX1" s="92"/>
      <c r="FY1" s="92"/>
      <c r="FZ1" s="92"/>
      <c r="GA1" s="92"/>
      <c r="GB1" s="92"/>
      <c r="GC1" s="92"/>
      <c r="GD1" s="92"/>
      <c r="GE1" s="92"/>
      <c r="GF1" s="92"/>
      <c r="GG1" s="92"/>
      <c r="GH1" s="92"/>
      <c r="GI1" s="92"/>
      <c r="GJ1" s="92"/>
      <c r="GK1" s="92"/>
      <c r="GL1" s="92"/>
      <c r="GM1" s="92"/>
      <c r="GN1" s="92"/>
      <c r="GO1" s="92"/>
      <c r="GP1" s="92"/>
      <c r="GQ1" s="92"/>
      <c r="GR1" s="92"/>
      <c r="GS1" s="92"/>
      <c r="GT1" s="92"/>
      <c r="GU1" s="92"/>
      <c r="GV1" s="92"/>
      <c r="GW1" s="92"/>
      <c r="GX1" s="92"/>
      <c r="GY1" s="92"/>
      <c r="GZ1" s="92"/>
      <c r="HA1" s="92"/>
      <c r="HB1" s="92"/>
      <c r="HC1" s="92"/>
      <c r="HD1" s="92"/>
      <c r="HE1" s="92"/>
      <c r="HF1" s="92"/>
      <c r="HG1" s="92"/>
      <c r="HH1" s="92"/>
      <c r="HI1" s="92"/>
      <c r="HJ1" s="92"/>
      <c r="HK1" s="92"/>
      <c r="HL1" s="92"/>
      <c r="HM1" s="92"/>
      <c r="HN1" s="92"/>
      <c r="HO1" s="92"/>
      <c r="HP1" s="92"/>
      <c r="HQ1" s="92"/>
      <c r="HR1" s="92"/>
      <c r="HS1" s="92"/>
      <c r="HT1" s="92"/>
      <c r="HU1" s="92"/>
      <c r="HV1" s="92"/>
      <c r="HW1" s="92"/>
      <c r="HX1" s="92"/>
      <c r="HY1" s="92"/>
      <c r="HZ1" s="92"/>
      <c r="IA1" s="92"/>
      <c r="IB1" s="92"/>
      <c r="IC1" s="92"/>
      <c r="ID1" s="92"/>
      <c r="IE1" s="92"/>
      <c r="IF1" s="92"/>
      <c r="IG1" s="92"/>
      <c r="IH1" s="92"/>
      <c r="II1" s="92"/>
      <c r="IJ1" s="92"/>
      <c r="IK1" s="92"/>
      <c r="IL1" s="92"/>
      <c r="IM1" s="92"/>
      <c r="IN1" s="92"/>
      <c r="IO1" s="92"/>
      <c r="IP1" s="92"/>
      <c r="IQ1" s="92"/>
      <c r="IR1" s="92"/>
      <c r="IS1" s="92"/>
      <c r="IT1" s="92"/>
      <c r="IU1" s="92"/>
      <c r="IV1" s="92"/>
    </row>
    <row r="2" spans="1:256" s="19" customFormat="1" ht="21" customHeight="1" x14ac:dyDescent="0.15">
      <c r="A2" s="92"/>
      <c r="B2" s="825" t="s">
        <v>42</v>
      </c>
      <c r="C2" s="825"/>
      <c r="D2" s="825"/>
      <c r="E2" s="825"/>
      <c r="F2" s="825"/>
      <c r="G2" s="825"/>
      <c r="H2" s="825"/>
      <c r="I2" s="825"/>
      <c r="J2" s="825"/>
      <c r="K2" s="825"/>
      <c r="L2" s="825"/>
      <c r="M2" s="825"/>
      <c r="N2" s="825"/>
      <c r="O2" s="825"/>
      <c r="P2" s="825"/>
      <c r="Q2" s="825"/>
      <c r="R2" s="825"/>
      <c r="S2" s="825"/>
      <c r="T2" s="825"/>
      <c r="U2" s="825"/>
      <c r="V2" s="825"/>
      <c r="W2" s="825"/>
      <c r="X2" s="825"/>
      <c r="Y2" s="825"/>
      <c r="Z2" s="825"/>
      <c r="AA2" s="825"/>
      <c r="AB2" s="825"/>
      <c r="AC2" s="825"/>
      <c r="AD2" s="825"/>
      <c r="AE2" s="825"/>
      <c r="AF2" s="825"/>
      <c r="AG2" s="825"/>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92"/>
      <c r="FC2" s="92"/>
      <c r="FD2" s="92"/>
      <c r="FE2" s="92"/>
      <c r="FF2" s="92"/>
      <c r="FG2" s="92"/>
      <c r="FH2" s="92"/>
      <c r="FI2" s="92"/>
      <c r="FJ2" s="92"/>
      <c r="FK2" s="92"/>
      <c r="FL2" s="92"/>
      <c r="FM2" s="92"/>
      <c r="FN2" s="92"/>
      <c r="FO2" s="92"/>
      <c r="FP2" s="92"/>
      <c r="FQ2" s="92"/>
      <c r="FR2" s="92"/>
      <c r="FS2" s="92"/>
      <c r="FT2" s="92"/>
      <c r="FU2" s="92"/>
      <c r="FV2" s="92"/>
      <c r="FW2" s="92"/>
      <c r="FX2" s="92"/>
      <c r="FY2" s="92"/>
      <c r="FZ2" s="92"/>
      <c r="GA2" s="92"/>
      <c r="GB2" s="92"/>
      <c r="GC2" s="92"/>
      <c r="GD2" s="92"/>
      <c r="GE2" s="92"/>
      <c r="GF2" s="92"/>
      <c r="GG2" s="92"/>
      <c r="GH2" s="92"/>
      <c r="GI2" s="92"/>
      <c r="GJ2" s="92"/>
      <c r="GK2" s="92"/>
      <c r="GL2" s="92"/>
      <c r="GM2" s="92"/>
      <c r="GN2" s="92"/>
      <c r="GO2" s="92"/>
      <c r="GP2" s="92"/>
      <c r="GQ2" s="92"/>
      <c r="GR2" s="92"/>
      <c r="GS2" s="92"/>
      <c r="GT2" s="92"/>
      <c r="GU2" s="92"/>
      <c r="GV2" s="92"/>
      <c r="GW2" s="92"/>
      <c r="GX2" s="92"/>
      <c r="GY2" s="92"/>
      <c r="GZ2" s="92"/>
      <c r="HA2" s="92"/>
      <c r="HB2" s="92"/>
      <c r="HC2" s="92"/>
      <c r="HD2" s="92"/>
      <c r="HE2" s="92"/>
      <c r="HF2" s="92"/>
      <c r="HG2" s="92"/>
      <c r="HH2" s="92"/>
      <c r="HI2" s="92"/>
      <c r="HJ2" s="92"/>
      <c r="HK2" s="92"/>
      <c r="HL2" s="92"/>
      <c r="HM2" s="92"/>
      <c r="HN2" s="92"/>
      <c r="HO2" s="92"/>
      <c r="HP2" s="92"/>
      <c r="HQ2" s="92"/>
      <c r="HR2" s="92"/>
      <c r="HS2" s="92"/>
      <c r="HT2" s="92"/>
      <c r="HU2" s="92"/>
      <c r="HV2" s="92"/>
      <c r="HW2" s="92"/>
      <c r="HX2" s="92"/>
      <c r="HY2" s="92"/>
      <c r="HZ2" s="92"/>
      <c r="IA2" s="92"/>
      <c r="IB2" s="92"/>
      <c r="IC2" s="92"/>
      <c r="ID2" s="92"/>
      <c r="IE2" s="92"/>
      <c r="IF2" s="92"/>
      <c r="IG2" s="92"/>
      <c r="IH2" s="92"/>
      <c r="II2" s="92"/>
      <c r="IJ2" s="92"/>
      <c r="IK2" s="92"/>
      <c r="IL2" s="92"/>
      <c r="IM2" s="92"/>
      <c r="IN2" s="92"/>
      <c r="IO2" s="92"/>
      <c r="IP2" s="92"/>
      <c r="IQ2" s="92"/>
      <c r="IR2" s="92"/>
      <c r="IS2" s="92"/>
      <c r="IT2" s="92"/>
      <c r="IU2" s="92"/>
      <c r="IV2" s="92"/>
    </row>
    <row r="3" spans="1:256" s="19" customFormat="1" ht="21" customHeight="1" x14ac:dyDescent="0.15">
      <c r="A3" s="92"/>
      <c r="B3" s="825" t="s">
        <v>260</v>
      </c>
      <c r="C3" s="825"/>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92"/>
      <c r="FC3" s="92"/>
      <c r="FD3" s="92"/>
      <c r="FE3" s="92"/>
      <c r="FF3" s="92"/>
      <c r="FG3" s="92"/>
      <c r="FH3" s="92"/>
      <c r="FI3" s="92"/>
      <c r="FJ3" s="92"/>
      <c r="FK3" s="92"/>
      <c r="FL3" s="92"/>
      <c r="FM3" s="92"/>
      <c r="FN3" s="92"/>
      <c r="FO3" s="92"/>
      <c r="FP3" s="92"/>
      <c r="FQ3" s="92"/>
      <c r="FR3" s="92"/>
      <c r="FS3" s="92"/>
      <c r="FT3" s="92"/>
      <c r="FU3" s="92"/>
      <c r="FV3" s="92"/>
      <c r="FW3" s="92"/>
      <c r="FX3" s="92"/>
      <c r="FY3" s="92"/>
      <c r="FZ3" s="92"/>
      <c r="GA3" s="92"/>
      <c r="GB3" s="92"/>
      <c r="GC3" s="92"/>
      <c r="GD3" s="92"/>
      <c r="GE3" s="92"/>
      <c r="GF3" s="92"/>
      <c r="GG3" s="92"/>
      <c r="GH3" s="92"/>
      <c r="GI3" s="92"/>
      <c r="GJ3" s="92"/>
      <c r="GK3" s="92"/>
      <c r="GL3" s="92"/>
      <c r="GM3" s="92"/>
      <c r="GN3" s="92"/>
      <c r="GO3" s="92"/>
      <c r="GP3" s="92"/>
      <c r="GQ3" s="92"/>
      <c r="GR3" s="92"/>
      <c r="GS3" s="92"/>
      <c r="GT3" s="92"/>
      <c r="GU3" s="92"/>
      <c r="GV3" s="92"/>
      <c r="GW3" s="92"/>
      <c r="GX3" s="92"/>
      <c r="GY3" s="92"/>
      <c r="GZ3" s="92"/>
      <c r="HA3" s="92"/>
      <c r="HB3" s="92"/>
      <c r="HC3" s="92"/>
      <c r="HD3" s="92"/>
      <c r="HE3" s="92"/>
      <c r="HF3" s="92"/>
      <c r="HG3" s="92"/>
      <c r="HH3" s="92"/>
      <c r="HI3" s="92"/>
      <c r="HJ3" s="92"/>
      <c r="HK3" s="92"/>
      <c r="HL3" s="92"/>
      <c r="HM3" s="92"/>
      <c r="HN3" s="92"/>
      <c r="HO3" s="92"/>
      <c r="HP3" s="92"/>
      <c r="HQ3" s="92"/>
      <c r="HR3" s="92"/>
      <c r="HS3" s="92"/>
      <c r="HT3" s="92"/>
      <c r="HU3" s="92"/>
      <c r="HV3" s="92"/>
      <c r="HW3" s="92"/>
      <c r="HX3" s="92"/>
      <c r="HY3" s="92"/>
      <c r="HZ3" s="92"/>
      <c r="IA3" s="92"/>
      <c r="IB3" s="92"/>
      <c r="IC3" s="92"/>
      <c r="ID3" s="92"/>
      <c r="IE3" s="92"/>
      <c r="IF3" s="92"/>
      <c r="IG3" s="92"/>
      <c r="IH3" s="92"/>
      <c r="II3" s="92"/>
      <c r="IJ3" s="92"/>
      <c r="IK3" s="92"/>
      <c r="IL3" s="92"/>
      <c r="IM3" s="92"/>
      <c r="IN3" s="92"/>
      <c r="IO3" s="92"/>
      <c r="IP3" s="92"/>
      <c r="IQ3" s="92"/>
      <c r="IR3" s="92"/>
      <c r="IS3" s="92"/>
      <c r="IT3" s="92"/>
      <c r="IU3" s="92"/>
      <c r="IV3" s="92"/>
    </row>
    <row r="4" spans="1:256" ht="21" customHeight="1" thickBot="1" x14ac:dyDescent="0.2"/>
    <row r="5" spans="1:256" ht="21" customHeight="1" x14ac:dyDescent="0.15">
      <c r="B5" s="900" t="s">
        <v>43</v>
      </c>
      <c r="C5" s="901"/>
      <c r="D5" s="901"/>
      <c r="E5" s="901"/>
      <c r="F5" s="901"/>
      <c r="G5" s="901"/>
      <c r="H5" s="901"/>
      <c r="I5" s="901"/>
      <c r="J5" s="901"/>
      <c r="K5" s="901"/>
      <c r="L5" s="901"/>
      <c r="M5" s="902"/>
      <c r="N5" s="903"/>
      <c r="O5" s="904"/>
      <c r="P5" s="904"/>
      <c r="Q5" s="904"/>
      <c r="R5" s="904"/>
      <c r="S5" s="904"/>
      <c r="T5" s="904"/>
      <c r="U5" s="904"/>
      <c r="V5" s="904"/>
      <c r="W5" s="904"/>
      <c r="X5" s="904"/>
      <c r="Y5" s="904"/>
      <c r="Z5" s="904"/>
      <c r="AA5" s="904"/>
      <c r="AB5" s="904"/>
      <c r="AC5" s="904"/>
      <c r="AD5" s="904"/>
      <c r="AE5" s="904"/>
      <c r="AF5" s="904"/>
      <c r="AG5" s="905"/>
    </row>
    <row r="6" spans="1:256" ht="21" customHeight="1" x14ac:dyDescent="0.15">
      <c r="B6" s="906" t="s">
        <v>13</v>
      </c>
      <c r="C6" s="881"/>
      <c r="D6" s="881"/>
      <c r="E6" s="881"/>
      <c r="F6" s="881"/>
      <c r="G6" s="881"/>
      <c r="H6" s="881"/>
      <c r="I6" s="881"/>
      <c r="J6" s="881"/>
      <c r="K6" s="881"/>
      <c r="L6" s="881"/>
      <c r="M6" s="882"/>
      <c r="N6" s="907"/>
      <c r="O6" s="908"/>
      <c r="P6" s="908"/>
      <c r="Q6" s="908"/>
      <c r="R6" s="908"/>
      <c r="S6" s="908"/>
      <c r="T6" s="908"/>
      <c r="U6" s="908"/>
      <c r="V6" s="908"/>
      <c r="W6" s="908"/>
      <c r="X6" s="908"/>
      <c r="Y6" s="908"/>
      <c r="Z6" s="908"/>
      <c r="AA6" s="908"/>
      <c r="AB6" s="908"/>
      <c r="AC6" s="908"/>
      <c r="AD6" s="908"/>
      <c r="AE6" s="908"/>
      <c r="AF6" s="908"/>
      <c r="AG6" s="909"/>
    </row>
    <row r="7" spans="1:256" ht="21" customHeight="1" x14ac:dyDescent="0.15">
      <c r="B7" s="874" t="s">
        <v>14</v>
      </c>
      <c r="C7" s="875"/>
      <c r="D7" s="875"/>
      <c r="E7" s="875"/>
      <c r="F7" s="876"/>
      <c r="G7" s="880" t="s">
        <v>15</v>
      </c>
      <c r="H7" s="881"/>
      <c r="I7" s="881"/>
      <c r="J7" s="881"/>
      <c r="K7" s="881"/>
      <c r="L7" s="881"/>
      <c r="M7" s="882"/>
      <c r="N7" s="883"/>
      <c r="O7" s="884"/>
      <c r="P7" s="884"/>
      <c r="Q7" s="884"/>
      <c r="R7" s="884"/>
      <c r="S7" s="884"/>
      <c r="T7" s="884"/>
      <c r="U7" s="884"/>
      <c r="V7" s="884"/>
      <c r="W7" s="885"/>
      <c r="X7" s="886" t="s">
        <v>44</v>
      </c>
      <c r="Y7" s="887"/>
      <c r="Z7" s="890"/>
      <c r="AA7" s="875"/>
      <c r="AB7" s="875"/>
      <c r="AC7" s="875"/>
      <c r="AD7" s="875"/>
      <c r="AE7" s="875"/>
      <c r="AF7" s="875"/>
      <c r="AG7" s="891"/>
    </row>
    <row r="8" spans="1:256" ht="21" customHeight="1" thickBot="1" x14ac:dyDescent="0.2">
      <c r="B8" s="877"/>
      <c r="C8" s="878"/>
      <c r="D8" s="878"/>
      <c r="E8" s="878"/>
      <c r="F8" s="879"/>
      <c r="G8" s="894" t="s">
        <v>17</v>
      </c>
      <c r="H8" s="895"/>
      <c r="I8" s="895"/>
      <c r="J8" s="895"/>
      <c r="K8" s="895"/>
      <c r="L8" s="895"/>
      <c r="M8" s="896"/>
      <c r="N8" s="897"/>
      <c r="O8" s="898"/>
      <c r="P8" s="898"/>
      <c r="Q8" s="898"/>
      <c r="R8" s="898"/>
      <c r="S8" s="898"/>
      <c r="T8" s="898"/>
      <c r="U8" s="898"/>
      <c r="V8" s="898"/>
      <c r="W8" s="899"/>
      <c r="X8" s="888"/>
      <c r="Y8" s="889"/>
      <c r="Z8" s="892"/>
      <c r="AA8" s="878"/>
      <c r="AB8" s="878"/>
      <c r="AC8" s="878"/>
      <c r="AD8" s="878"/>
      <c r="AE8" s="878"/>
      <c r="AF8" s="878"/>
      <c r="AG8" s="893"/>
    </row>
    <row r="9" spans="1:256" ht="21" customHeight="1" thickBot="1" x14ac:dyDescent="0.2">
      <c r="B9" s="94"/>
      <c r="C9" s="94"/>
      <c r="D9" s="94"/>
      <c r="E9" s="94"/>
      <c r="F9" s="94"/>
      <c r="G9" s="95"/>
      <c r="H9" s="95"/>
      <c r="I9" s="95"/>
      <c r="J9" s="95"/>
      <c r="K9" s="95"/>
      <c r="L9" s="95"/>
      <c r="M9" s="95"/>
      <c r="N9" s="94"/>
      <c r="O9" s="94"/>
      <c r="P9" s="94"/>
      <c r="Q9" s="94"/>
      <c r="R9" s="94"/>
      <c r="S9" s="94"/>
      <c r="T9" s="94"/>
      <c r="U9" s="94"/>
      <c r="V9" s="94"/>
      <c r="W9" s="94"/>
      <c r="X9" s="94"/>
      <c r="Y9" s="94"/>
      <c r="Z9" s="94"/>
      <c r="AA9" s="94"/>
      <c r="AB9" s="94"/>
      <c r="AC9" s="94"/>
      <c r="AD9" s="94"/>
      <c r="AE9" s="96"/>
      <c r="AF9" s="96"/>
      <c r="AG9" s="94"/>
    </row>
    <row r="10" spans="1:256" ht="21" customHeight="1" x14ac:dyDescent="0.15">
      <c r="B10" s="800" t="s">
        <v>261</v>
      </c>
      <c r="C10" s="801"/>
      <c r="D10" s="801"/>
      <c r="E10" s="801"/>
      <c r="F10" s="801"/>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2"/>
    </row>
    <row r="11" spans="1:256" ht="21" customHeight="1" x14ac:dyDescent="0.15">
      <c r="B11" s="863" t="s">
        <v>45</v>
      </c>
      <c r="C11" s="864"/>
      <c r="D11" s="864"/>
      <c r="E11" s="864"/>
      <c r="F11" s="864"/>
      <c r="G11" s="864"/>
      <c r="H11" s="864"/>
      <c r="I11" s="864"/>
      <c r="J11" s="864"/>
      <c r="K11" s="864"/>
      <c r="L11" s="864"/>
      <c r="M11" s="865"/>
      <c r="N11" s="866" t="s">
        <v>46</v>
      </c>
      <c r="O11" s="864"/>
      <c r="P11" s="864"/>
      <c r="Q11" s="864"/>
      <c r="R11" s="864"/>
      <c r="S11" s="864"/>
      <c r="T11" s="864"/>
      <c r="U11" s="864"/>
      <c r="V11" s="864"/>
      <c r="W11" s="864"/>
      <c r="X11" s="864"/>
      <c r="Y11" s="864"/>
      <c r="Z11" s="864"/>
      <c r="AA11" s="864"/>
      <c r="AB11" s="864"/>
      <c r="AC11" s="864"/>
      <c r="AD11" s="864"/>
      <c r="AE11" s="864"/>
      <c r="AF11" s="864"/>
      <c r="AG11" s="867"/>
    </row>
    <row r="12" spans="1:256" ht="21" customHeight="1" x14ac:dyDescent="0.15">
      <c r="B12" s="854" t="s">
        <v>47</v>
      </c>
      <c r="C12" s="855"/>
      <c r="D12" s="855"/>
      <c r="E12" s="855"/>
      <c r="F12" s="856"/>
      <c r="G12" s="860" t="s">
        <v>48</v>
      </c>
      <c r="H12" s="855"/>
      <c r="I12" s="855"/>
      <c r="J12" s="855"/>
      <c r="K12" s="855"/>
      <c r="L12" s="855"/>
      <c r="M12" s="856"/>
      <c r="N12" s="806" t="s">
        <v>262</v>
      </c>
      <c r="O12" s="807"/>
      <c r="P12" s="807"/>
      <c r="Q12" s="807"/>
      <c r="R12" s="808"/>
      <c r="S12" s="806" t="s">
        <v>263</v>
      </c>
      <c r="T12" s="807"/>
      <c r="U12" s="807"/>
      <c r="V12" s="807"/>
      <c r="W12" s="808"/>
      <c r="X12" s="806" t="s">
        <v>49</v>
      </c>
      <c r="Y12" s="807"/>
      <c r="Z12" s="807"/>
      <c r="AA12" s="807"/>
      <c r="AB12" s="808"/>
      <c r="AC12" s="806" t="s">
        <v>50</v>
      </c>
      <c r="AD12" s="807"/>
      <c r="AE12" s="807"/>
      <c r="AF12" s="807"/>
      <c r="AG12" s="872"/>
    </row>
    <row r="13" spans="1:256" ht="21" customHeight="1" x14ac:dyDescent="0.15">
      <c r="B13" s="868"/>
      <c r="C13" s="869"/>
      <c r="D13" s="869"/>
      <c r="E13" s="869"/>
      <c r="F13" s="870"/>
      <c r="G13" s="871"/>
      <c r="H13" s="869"/>
      <c r="I13" s="869"/>
      <c r="J13" s="869"/>
      <c r="K13" s="869"/>
      <c r="L13" s="869"/>
      <c r="M13" s="870"/>
      <c r="N13" s="809"/>
      <c r="O13" s="810"/>
      <c r="P13" s="810"/>
      <c r="Q13" s="810"/>
      <c r="R13" s="811"/>
      <c r="S13" s="809"/>
      <c r="T13" s="810"/>
      <c r="U13" s="810"/>
      <c r="V13" s="810"/>
      <c r="W13" s="811"/>
      <c r="X13" s="809"/>
      <c r="Y13" s="810"/>
      <c r="Z13" s="810"/>
      <c r="AA13" s="810"/>
      <c r="AB13" s="811"/>
      <c r="AC13" s="809"/>
      <c r="AD13" s="810"/>
      <c r="AE13" s="810"/>
      <c r="AF13" s="810"/>
      <c r="AG13" s="873"/>
    </row>
    <row r="14" spans="1:256" ht="21" customHeight="1" x14ac:dyDescent="0.15">
      <c r="B14" s="857"/>
      <c r="C14" s="858"/>
      <c r="D14" s="858"/>
      <c r="E14" s="858"/>
      <c r="F14" s="859"/>
      <c r="G14" s="861"/>
      <c r="H14" s="858"/>
      <c r="I14" s="858"/>
      <c r="J14" s="858"/>
      <c r="K14" s="858"/>
      <c r="L14" s="858"/>
      <c r="M14" s="859"/>
      <c r="N14" s="771"/>
      <c r="O14" s="764"/>
      <c r="P14" s="764"/>
      <c r="Q14" s="764"/>
      <c r="R14" s="765"/>
      <c r="S14" s="771"/>
      <c r="T14" s="764"/>
      <c r="U14" s="764"/>
      <c r="V14" s="764"/>
      <c r="W14" s="765"/>
      <c r="X14" s="771"/>
      <c r="Y14" s="764"/>
      <c r="Z14" s="764"/>
      <c r="AA14" s="764"/>
      <c r="AB14" s="765"/>
      <c r="AC14" s="771"/>
      <c r="AD14" s="764"/>
      <c r="AE14" s="764"/>
      <c r="AF14" s="764"/>
      <c r="AG14" s="772"/>
    </row>
    <row r="15" spans="1:256" ht="21" customHeight="1" x14ac:dyDescent="0.15">
      <c r="B15" s="847" t="s">
        <v>274</v>
      </c>
      <c r="C15" s="848"/>
      <c r="D15" s="848"/>
      <c r="E15" s="848"/>
      <c r="F15" s="849"/>
      <c r="G15" s="850" t="s">
        <v>275</v>
      </c>
      <c r="H15" s="848"/>
      <c r="I15" s="848"/>
      <c r="J15" s="848"/>
      <c r="K15" s="848"/>
      <c r="L15" s="848"/>
      <c r="M15" s="849"/>
      <c r="N15" s="850" t="s">
        <v>276</v>
      </c>
      <c r="O15" s="848"/>
      <c r="P15" s="848"/>
      <c r="Q15" s="848"/>
      <c r="R15" s="849"/>
      <c r="S15" s="850" t="s">
        <v>277</v>
      </c>
      <c r="T15" s="848"/>
      <c r="U15" s="848"/>
      <c r="V15" s="848"/>
      <c r="W15" s="849"/>
      <c r="X15" s="850" t="s">
        <v>276</v>
      </c>
      <c r="Y15" s="848"/>
      <c r="Z15" s="848"/>
      <c r="AA15" s="848"/>
      <c r="AB15" s="849"/>
      <c r="AC15" s="850" t="s">
        <v>276</v>
      </c>
      <c r="AD15" s="848"/>
      <c r="AE15" s="848"/>
      <c r="AF15" s="848"/>
      <c r="AG15" s="851"/>
    </row>
    <row r="16" spans="1:256" ht="21" customHeight="1" x14ac:dyDescent="0.15">
      <c r="B16" s="847" t="s">
        <v>278</v>
      </c>
      <c r="C16" s="848"/>
      <c r="D16" s="848"/>
      <c r="E16" s="848"/>
      <c r="F16" s="849"/>
      <c r="G16" s="850" t="s">
        <v>275</v>
      </c>
      <c r="H16" s="848"/>
      <c r="I16" s="848"/>
      <c r="J16" s="848"/>
      <c r="K16" s="848"/>
      <c r="L16" s="848"/>
      <c r="M16" s="849"/>
      <c r="N16" s="850" t="s">
        <v>279</v>
      </c>
      <c r="O16" s="848"/>
      <c r="P16" s="848"/>
      <c r="Q16" s="848"/>
      <c r="R16" s="849"/>
      <c r="S16" s="850"/>
      <c r="T16" s="848"/>
      <c r="U16" s="848"/>
      <c r="V16" s="848"/>
      <c r="W16" s="849"/>
      <c r="X16" s="850"/>
      <c r="Y16" s="848"/>
      <c r="Z16" s="848"/>
      <c r="AA16" s="848"/>
      <c r="AB16" s="849"/>
      <c r="AC16" s="850" t="s">
        <v>276</v>
      </c>
      <c r="AD16" s="848"/>
      <c r="AE16" s="848"/>
      <c r="AF16" s="848"/>
      <c r="AG16" s="851"/>
    </row>
    <row r="17" spans="2:33" ht="21" customHeight="1" x14ac:dyDescent="0.15">
      <c r="B17" s="847" t="s">
        <v>278</v>
      </c>
      <c r="C17" s="848"/>
      <c r="D17" s="848"/>
      <c r="E17" s="848"/>
      <c r="F17" s="849"/>
      <c r="G17" s="850" t="s">
        <v>275</v>
      </c>
      <c r="H17" s="848"/>
      <c r="I17" s="848"/>
      <c r="J17" s="848"/>
      <c r="K17" s="848"/>
      <c r="L17" s="848"/>
      <c r="M17" s="849"/>
      <c r="N17" s="850" t="s">
        <v>276</v>
      </c>
      <c r="O17" s="848"/>
      <c r="P17" s="848"/>
      <c r="Q17" s="848"/>
      <c r="R17" s="849"/>
      <c r="S17" s="850"/>
      <c r="T17" s="848"/>
      <c r="U17" s="848"/>
      <c r="V17" s="848"/>
      <c r="W17" s="849"/>
      <c r="X17" s="850"/>
      <c r="Y17" s="848"/>
      <c r="Z17" s="848"/>
      <c r="AA17" s="848"/>
      <c r="AB17" s="849"/>
      <c r="AC17" s="850" t="s">
        <v>280</v>
      </c>
      <c r="AD17" s="848"/>
      <c r="AE17" s="848"/>
      <c r="AF17" s="848"/>
      <c r="AG17" s="851"/>
    </row>
    <row r="18" spans="2:33" ht="21" customHeight="1" x14ac:dyDescent="0.15">
      <c r="B18" s="847" t="s">
        <v>278</v>
      </c>
      <c r="C18" s="848"/>
      <c r="D18" s="848"/>
      <c r="E18" s="848"/>
      <c r="F18" s="849"/>
      <c r="G18" s="850" t="s">
        <v>275</v>
      </c>
      <c r="H18" s="848"/>
      <c r="I18" s="848"/>
      <c r="J18" s="848"/>
      <c r="K18" s="848"/>
      <c r="L18" s="848"/>
      <c r="M18" s="849"/>
      <c r="N18" s="850"/>
      <c r="O18" s="848"/>
      <c r="P18" s="848"/>
      <c r="Q18" s="848"/>
      <c r="R18" s="849"/>
      <c r="S18" s="850"/>
      <c r="T18" s="848"/>
      <c r="U18" s="848"/>
      <c r="V18" s="848"/>
      <c r="W18" s="849"/>
      <c r="X18" s="850"/>
      <c r="Y18" s="848"/>
      <c r="Z18" s="848"/>
      <c r="AA18" s="848"/>
      <c r="AB18" s="849"/>
      <c r="AC18" s="850"/>
      <c r="AD18" s="848"/>
      <c r="AE18" s="848"/>
      <c r="AF18" s="848"/>
      <c r="AG18" s="851"/>
    </row>
    <row r="19" spans="2:33" ht="21" customHeight="1" x14ac:dyDescent="0.15">
      <c r="B19" s="847" t="s">
        <v>278</v>
      </c>
      <c r="C19" s="848"/>
      <c r="D19" s="848"/>
      <c r="E19" s="848"/>
      <c r="F19" s="849"/>
      <c r="G19" s="850" t="s">
        <v>275</v>
      </c>
      <c r="H19" s="848"/>
      <c r="I19" s="848"/>
      <c r="J19" s="848"/>
      <c r="K19" s="848"/>
      <c r="L19" s="848"/>
      <c r="M19" s="849"/>
      <c r="N19" s="850"/>
      <c r="O19" s="848"/>
      <c r="P19" s="848"/>
      <c r="Q19" s="848"/>
      <c r="R19" s="849"/>
      <c r="S19" s="850"/>
      <c r="T19" s="848"/>
      <c r="U19" s="848"/>
      <c r="V19" s="848"/>
      <c r="W19" s="849"/>
      <c r="X19" s="850"/>
      <c r="Y19" s="848"/>
      <c r="Z19" s="848"/>
      <c r="AA19" s="848"/>
      <c r="AB19" s="849"/>
      <c r="AC19" s="850"/>
      <c r="AD19" s="848"/>
      <c r="AE19" s="848"/>
      <c r="AF19" s="848"/>
      <c r="AG19" s="851"/>
    </row>
    <row r="20" spans="2:33" ht="21" customHeight="1" x14ac:dyDescent="0.15">
      <c r="B20" s="847" t="s">
        <v>278</v>
      </c>
      <c r="C20" s="848"/>
      <c r="D20" s="848"/>
      <c r="E20" s="848"/>
      <c r="F20" s="849"/>
      <c r="G20" s="850" t="s">
        <v>275</v>
      </c>
      <c r="H20" s="848"/>
      <c r="I20" s="848"/>
      <c r="J20" s="848"/>
      <c r="K20" s="848"/>
      <c r="L20" s="848"/>
      <c r="M20" s="849"/>
      <c r="N20" s="850"/>
      <c r="O20" s="848"/>
      <c r="P20" s="848"/>
      <c r="Q20" s="848"/>
      <c r="R20" s="849"/>
      <c r="S20" s="850"/>
      <c r="T20" s="848"/>
      <c r="U20" s="848"/>
      <c r="V20" s="848"/>
      <c r="W20" s="849"/>
      <c r="X20" s="850"/>
      <c r="Y20" s="848"/>
      <c r="Z20" s="848"/>
      <c r="AA20" s="848"/>
      <c r="AB20" s="849"/>
      <c r="AC20" s="850"/>
      <c r="AD20" s="848"/>
      <c r="AE20" s="848"/>
      <c r="AF20" s="848"/>
      <c r="AG20" s="851"/>
    </row>
    <row r="21" spans="2:33" ht="21" customHeight="1" x14ac:dyDescent="0.15">
      <c r="B21" s="847" t="s">
        <v>278</v>
      </c>
      <c r="C21" s="848"/>
      <c r="D21" s="848"/>
      <c r="E21" s="848"/>
      <c r="F21" s="849"/>
      <c r="G21" s="850" t="s">
        <v>275</v>
      </c>
      <c r="H21" s="848"/>
      <c r="I21" s="848"/>
      <c r="J21" s="848"/>
      <c r="K21" s="848"/>
      <c r="L21" s="848"/>
      <c r="M21" s="849"/>
      <c r="N21" s="850"/>
      <c r="O21" s="848"/>
      <c r="P21" s="848"/>
      <c r="Q21" s="848"/>
      <c r="R21" s="849"/>
      <c r="S21" s="850"/>
      <c r="T21" s="848"/>
      <c r="U21" s="848"/>
      <c r="V21" s="848"/>
      <c r="W21" s="849"/>
      <c r="X21" s="850"/>
      <c r="Y21" s="848"/>
      <c r="Z21" s="848"/>
      <c r="AA21" s="848"/>
      <c r="AB21" s="849"/>
      <c r="AC21" s="850"/>
      <c r="AD21" s="848"/>
      <c r="AE21" s="848"/>
      <c r="AF21" s="848"/>
      <c r="AG21" s="851"/>
    </row>
    <row r="22" spans="2:33" ht="21" customHeight="1" x14ac:dyDescent="0.15">
      <c r="B22" s="847" t="s">
        <v>278</v>
      </c>
      <c r="C22" s="848"/>
      <c r="D22" s="848"/>
      <c r="E22" s="848"/>
      <c r="F22" s="849"/>
      <c r="G22" s="850" t="s">
        <v>275</v>
      </c>
      <c r="H22" s="848"/>
      <c r="I22" s="848"/>
      <c r="J22" s="848"/>
      <c r="K22" s="848"/>
      <c r="L22" s="848"/>
      <c r="M22" s="849"/>
      <c r="N22" s="850"/>
      <c r="O22" s="848"/>
      <c r="P22" s="848"/>
      <c r="Q22" s="848"/>
      <c r="R22" s="849"/>
      <c r="S22" s="850"/>
      <c r="T22" s="848"/>
      <c r="U22" s="848"/>
      <c r="V22" s="848"/>
      <c r="W22" s="849"/>
      <c r="X22" s="850"/>
      <c r="Y22" s="848"/>
      <c r="Z22" s="848"/>
      <c r="AA22" s="848"/>
      <c r="AB22" s="849"/>
      <c r="AC22" s="850"/>
      <c r="AD22" s="848"/>
      <c r="AE22" s="848"/>
      <c r="AF22" s="848"/>
      <c r="AG22" s="851"/>
    </row>
    <row r="23" spans="2:33" ht="21" customHeight="1" thickBot="1" x14ac:dyDescent="0.2">
      <c r="B23" s="840" t="s">
        <v>278</v>
      </c>
      <c r="C23" s="841"/>
      <c r="D23" s="841"/>
      <c r="E23" s="841"/>
      <c r="F23" s="842"/>
      <c r="G23" s="852" t="s">
        <v>275</v>
      </c>
      <c r="H23" s="841"/>
      <c r="I23" s="841"/>
      <c r="J23" s="841"/>
      <c r="K23" s="841"/>
      <c r="L23" s="841"/>
      <c r="M23" s="842"/>
      <c r="N23" s="852"/>
      <c r="O23" s="841"/>
      <c r="P23" s="841"/>
      <c r="Q23" s="841"/>
      <c r="R23" s="842"/>
      <c r="S23" s="852"/>
      <c r="T23" s="841"/>
      <c r="U23" s="841"/>
      <c r="V23" s="841"/>
      <c r="W23" s="842"/>
      <c r="X23" s="852"/>
      <c r="Y23" s="841"/>
      <c r="Z23" s="841"/>
      <c r="AA23" s="841"/>
      <c r="AB23" s="842"/>
      <c r="AC23" s="852"/>
      <c r="AD23" s="841"/>
      <c r="AE23" s="841"/>
      <c r="AF23" s="841"/>
      <c r="AG23" s="853"/>
    </row>
    <row r="24" spans="2:33" ht="21" customHeight="1" thickBot="1" x14ac:dyDescent="0.2">
      <c r="B24" s="97"/>
      <c r="C24" s="97"/>
      <c r="D24" s="97"/>
      <c r="E24" s="97"/>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row>
    <row r="25" spans="2:33" ht="21" customHeight="1" x14ac:dyDescent="0.15">
      <c r="B25" s="760" t="s">
        <v>264</v>
      </c>
      <c r="C25" s="761"/>
      <c r="D25" s="761"/>
      <c r="E25" s="761"/>
      <c r="F25" s="761"/>
      <c r="G25" s="761"/>
      <c r="H25" s="761"/>
      <c r="I25" s="762"/>
      <c r="J25" s="835" t="s">
        <v>79</v>
      </c>
      <c r="K25" s="766"/>
      <c r="L25" s="766"/>
      <c r="M25" s="766"/>
      <c r="N25" s="766"/>
      <c r="O25" s="766"/>
      <c r="P25" s="766"/>
      <c r="Q25" s="766"/>
      <c r="R25" s="769"/>
      <c r="S25" s="769"/>
      <c r="T25" s="769"/>
      <c r="U25" s="769"/>
      <c r="V25" s="769"/>
      <c r="W25" s="769"/>
      <c r="X25" s="769"/>
      <c r="Y25" s="769"/>
      <c r="Z25" s="769"/>
      <c r="AA25" s="769"/>
      <c r="AB25" s="769"/>
      <c r="AC25" s="769"/>
      <c r="AD25" s="769"/>
      <c r="AE25" s="769"/>
      <c r="AF25" s="769"/>
      <c r="AG25" s="770"/>
    </row>
    <row r="26" spans="2:33" ht="21" customHeight="1" x14ac:dyDescent="0.15">
      <c r="B26" s="763"/>
      <c r="C26" s="764"/>
      <c r="D26" s="764"/>
      <c r="E26" s="764"/>
      <c r="F26" s="764"/>
      <c r="G26" s="764"/>
      <c r="H26" s="764"/>
      <c r="I26" s="765"/>
      <c r="J26" s="836"/>
      <c r="K26" s="767"/>
      <c r="L26" s="767"/>
      <c r="M26" s="767"/>
      <c r="N26" s="767"/>
      <c r="O26" s="767"/>
      <c r="P26" s="767"/>
      <c r="Q26" s="767"/>
      <c r="R26" s="837" t="s">
        <v>265</v>
      </c>
      <c r="S26" s="838"/>
      <c r="T26" s="838"/>
      <c r="U26" s="838"/>
      <c r="V26" s="838"/>
      <c r="W26" s="838"/>
      <c r="X26" s="838"/>
      <c r="Y26" s="838"/>
      <c r="Z26" s="838"/>
      <c r="AA26" s="838"/>
      <c r="AB26" s="838"/>
      <c r="AC26" s="838"/>
      <c r="AD26" s="838"/>
      <c r="AE26" s="838"/>
      <c r="AF26" s="838"/>
      <c r="AG26" s="839"/>
    </row>
    <row r="27" spans="2:33" ht="42.75" customHeight="1" thickBot="1" x14ac:dyDescent="0.2">
      <c r="B27" s="840">
        <v>1</v>
      </c>
      <c r="C27" s="841"/>
      <c r="D27" s="841"/>
      <c r="E27" s="841"/>
      <c r="F27" s="841"/>
      <c r="G27" s="841"/>
      <c r="H27" s="841"/>
      <c r="I27" s="842"/>
      <c r="J27" s="843">
        <v>8</v>
      </c>
      <c r="K27" s="844"/>
      <c r="L27" s="844"/>
      <c r="M27" s="844"/>
      <c r="N27" s="844"/>
      <c r="O27" s="844"/>
      <c r="P27" s="844"/>
      <c r="Q27" s="845"/>
      <c r="R27" s="843" t="s">
        <v>281</v>
      </c>
      <c r="S27" s="844"/>
      <c r="T27" s="844"/>
      <c r="U27" s="844"/>
      <c r="V27" s="844"/>
      <c r="W27" s="844"/>
      <c r="X27" s="844"/>
      <c r="Y27" s="844"/>
      <c r="Z27" s="844"/>
      <c r="AA27" s="844"/>
      <c r="AB27" s="844"/>
      <c r="AC27" s="844"/>
      <c r="AD27" s="844"/>
      <c r="AE27" s="844"/>
      <c r="AF27" s="844"/>
      <c r="AG27" s="846"/>
    </row>
    <row r="28" spans="2:33" ht="24.75" customHeight="1" x14ac:dyDescent="0.15">
      <c r="B28" s="757" t="s">
        <v>266</v>
      </c>
      <c r="C28" s="757"/>
      <c r="D28" s="757"/>
      <c r="E28" s="757"/>
      <c r="F28" s="757"/>
      <c r="G28" s="757"/>
      <c r="H28" s="757"/>
      <c r="I28" s="757"/>
      <c r="J28" s="757"/>
      <c r="K28" s="757"/>
      <c r="L28" s="757"/>
      <c r="M28" s="757"/>
      <c r="N28" s="757"/>
      <c r="O28" s="757"/>
      <c r="P28" s="757"/>
      <c r="Q28" s="757"/>
      <c r="R28" s="757"/>
      <c r="S28" s="757"/>
      <c r="T28" s="757"/>
      <c r="U28" s="757"/>
      <c r="V28" s="757"/>
      <c r="W28" s="757"/>
      <c r="X28" s="757"/>
      <c r="Y28" s="757"/>
      <c r="Z28" s="757"/>
      <c r="AA28" s="757"/>
      <c r="AB28" s="757"/>
      <c r="AC28" s="757"/>
      <c r="AD28" s="757"/>
      <c r="AE28" s="757"/>
      <c r="AF28" s="757"/>
      <c r="AG28" s="757"/>
    </row>
    <row r="29" spans="2:33" ht="13.5" customHeight="1" x14ac:dyDescent="0.15">
      <c r="B29" s="758"/>
      <c r="C29" s="758"/>
      <c r="D29" s="758"/>
      <c r="E29" s="758"/>
      <c r="F29" s="758"/>
      <c r="G29" s="758"/>
      <c r="H29" s="758"/>
      <c r="I29" s="758"/>
      <c r="J29" s="758"/>
      <c r="K29" s="758"/>
      <c r="L29" s="758"/>
      <c r="M29" s="758"/>
      <c r="N29" s="758"/>
      <c r="O29" s="758"/>
      <c r="P29" s="758"/>
      <c r="Q29" s="758"/>
      <c r="R29" s="758"/>
      <c r="S29" s="758"/>
      <c r="T29" s="758"/>
      <c r="U29" s="758"/>
      <c r="V29" s="758"/>
      <c r="W29" s="758"/>
      <c r="X29" s="758"/>
      <c r="Y29" s="758"/>
      <c r="Z29" s="758"/>
      <c r="AA29" s="758"/>
      <c r="AB29" s="758"/>
      <c r="AC29" s="758"/>
      <c r="AD29" s="758"/>
      <c r="AE29" s="758"/>
      <c r="AF29" s="758"/>
      <c r="AG29" s="758"/>
    </row>
    <row r="30" spans="2:33" ht="13.5" customHeight="1" x14ac:dyDescent="0.15">
      <c r="B30" s="758" t="s">
        <v>267</v>
      </c>
      <c r="C30" s="758"/>
      <c r="D30" s="758"/>
      <c r="E30" s="758"/>
      <c r="F30" s="758"/>
      <c r="G30" s="758"/>
      <c r="H30" s="758"/>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8"/>
      <c r="AF30" s="758"/>
      <c r="AG30" s="758"/>
    </row>
    <row r="31" spans="2:33" ht="13.5" customHeight="1" x14ac:dyDescent="0.15">
      <c r="B31" s="758"/>
      <c r="C31" s="758"/>
      <c r="D31" s="758"/>
      <c r="E31" s="758"/>
      <c r="F31" s="758"/>
      <c r="G31" s="758"/>
      <c r="H31" s="758"/>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row>
    <row r="32" spans="2:33" ht="13.5" customHeight="1" thickBot="1" x14ac:dyDescent="0.2">
      <c r="B32" s="98"/>
      <c r="C32" s="98"/>
      <c r="D32" s="98"/>
      <c r="E32" s="98"/>
      <c r="F32" s="98"/>
      <c r="G32" s="9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row>
    <row r="33" spans="2:33" ht="15" customHeight="1" x14ac:dyDescent="0.15">
      <c r="B33" s="800" t="s">
        <v>268</v>
      </c>
      <c r="C33" s="801"/>
      <c r="D33" s="801"/>
      <c r="E33" s="801"/>
      <c r="F33" s="801"/>
      <c r="G33" s="801"/>
      <c r="H33" s="801"/>
      <c r="I33" s="801"/>
      <c r="J33" s="801"/>
      <c r="K33" s="801"/>
      <c r="L33" s="801"/>
      <c r="M33" s="801"/>
      <c r="N33" s="801"/>
      <c r="O33" s="801"/>
      <c r="P33" s="801"/>
      <c r="Q33" s="801"/>
      <c r="R33" s="801"/>
      <c r="S33" s="801"/>
      <c r="T33" s="801"/>
      <c r="U33" s="801"/>
      <c r="V33" s="801"/>
      <c r="W33" s="801"/>
      <c r="X33" s="801"/>
      <c r="Y33" s="801"/>
      <c r="Z33" s="801"/>
      <c r="AA33" s="801"/>
      <c r="AB33" s="801"/>
      <c r="AC33" s="801"/>
      <c r="AD33" s="801"/>
      <c r="AE33" s="801"/>
      <c r="AF33" s="801"/>
      <c r="AG33" s="802"/>
    </row>
    <row r="34" spans="2:33" ht="21" customHeight="1" x14ac:dyDescent="0.15">
      <c r="B34" s="863" t="s">
        <v>45</v>
      </c>
      <c r="C34" s="864"/>
      <c r="D34" s="864"/>
      <c r="E34" s="864"/>
      <c r="F34" s="864"/>
      <c r="G34" s="864"/>
      <c r="H34" s="864"/>
      <c r="I34" s="864"/>
      <c r="J34" s="864"/>
      <c r="K34" s="864"/>
      <c r="L34" s="864"/>
      <c r="M34" s="865"/>
      <c r="N34" s="866" t="s">
        <v>46</v>
      </c>
      <c r="O34" s="864"/>
      <c r="P34" s="864"/>
      <c r="Q34" s="864"/>
      <c r="R34" s="864"/>
      <c r="S34" s="864"/>
      <c r="T34" s="864"/>
      <c r="U34" s="864"/>
      <c r="V34" s="864"/>
      <c r="W34" s="864"/>
      <c r="X34" s="864"/>
      <c r="Y34" s="864"/>
      <c r="Z34" s="864"/>
      <c r="AA34" s="864"/>
      <c r="AB34" s="864"/>
      <c r="AC34" s="864"/>
      <c r="AD34" s="864"/>
      <c r="AE34" s="864"/>
      <c r="AF34" s="864"/>
      <c r="AG34" s="867"/>
    </row>
    <row r="35" spans="2:33" ht="21" customHeight="1" x14ac:dyDescent="0.15">
      <c r="B35" s="854" t="s">
        <v>47</v>
      </c>
      <c r="C35" s="855"/>
      <c r="D35" s="855"/>
      <c r="E35" s="855"/>
      <c r="F35" s="856"/>
      <c r="G35" s="860" t="s">
        <v>48</v>
      </c>
      <c r="H35" s="855"/>
      <c r="I35" s="855"/>
      <c r="J35" s="855"/>
      <c r="K35" s="855"/>
      <c r="L35" s="855"/>
      <c r="M35" s="856"/>
      <c r="N35" s="792" t="s">
        <v>262</v>
      </c>
      <c r="O35" s="793"/>
      <c r="P35" s="793"/>
      <c r="Q35" s="793"/>
      <c r="R35" s="793"/>
      <c r="S35" s="793"/>
      <c r="T35" s="793"/>
      <c r="U35" s="793"/>
      <c r="V35" s="793"/>
      <c r="W35" s="794"/>
      <c r="X35" s="792" t="s">
        <v>269</v>
      </c>
      <c r="Y35" s="793"/>
      <c r="Z35" s="793"/>
      <c r="AA35" s="793"/>
      <c r="AB35" s="793"/>
      <c r="AC35" s="793"/>
      <c r="AD35" s="793"/>
      <c r="AE35" s="793"/>
      <c r="AF35" s="793"/>
      <c r="AG35" s="798"/>
    </row>
    <row r="36" spans="2:33" ht="21" customHeight="1" x14ac:dyDescent="0.15">
      <c r="B36" s="857"/>
      <c r="C36" s="858"/>
      <c r="D36" s="858"/>
      <c r="E36" s="858"/>
      <c r="F36" s="859"/>
      <c r="G36" s="861"/>
      <c r="H36" s="858"/>
      <c r="I36" s="858"/>
      <c r="J36" s="858"/>
      <c r="K36" s="858"/>
      <c r="L36" s="858"/>
      <c r="M36" s="859"/>
      <c r="N36" s="836"/>
      <c r="O36" s="767"/>
      <c r="P36" s="767"/>
      <c r="Q36" s="767"/>
      <c r="R36" s="767"/>
      <c r="S36" s="767"/>
      <c r="T36" s="767"/>
      <c r="U36" s="767"/>
      <c r="V36" s="767"/>
      <c r="W36" s="768"/>
      <c r="X36" s="836"/>
      <c r="Y36" s="767"/>
      <c r="Z36" s="767"/>
      <c r="AA36" s="767"/>
      <c r="AB36" s="767"/>
      <c r="AC36" s="767"/>
      <c r="AD36" s="767"/>
      <c r="AE36" s="767"/>
      <c r="AF36" s="767"/>
      <c r="AG36" s="862"/>
    </row>
    <row r="37" spans="2:33" ht="21" customHeight="1" x14ac:dyDescent="0.15">
      <c r="B37" s="847" t="s">
        <v>274</v>
      </c>
      <c r="C37" s="848"/>
      <c r="D37" s="848"/>
      <c r="E37" s="848"/>
      <c r="F37" s="849"/>
      <c r="G37" s="850" t="s">
        <v>275</v>
      </c>
      <c r="H37" s="848"/>
      <c r="I37" s="848"/>
      <c r="J37" s="848"/>
      <c r="K37" s="848"/>
      <c r="L37" s="848"/>
      <c r="M37" s="849"/>
      <c r="N37" s="100" t="s">
        <v>276</v>
      </c>
      <c r="O37" s="101"/>
      <c r="P37" s="101"/>
      <c r="Q37" s="101"/>
      <c r="R37" s="101"/>
      <c r="S37" s="101" t="s">
        <v>282</v>
      </c>
      <c r="T37" s="101"/>
      <c r="U37" s="101"/>
      <c r="V37" s="101"/>
      <c r="W37" s="102"/>
      <c r="X37" s="100" t="s">
        <v>276</v>
      </c>
      <c r="Y37" s="101"/>
      <c r="Z37" s="101"/>
      <c r="AA37" s="101"/>
      <c r="AB37" s="101"/>
      <c r="AC37" s="101" t="s">
        <v>276</v>
      </c>
      <c r="AD37" s="101"/>
      <c r="AE37" s="101"/>
      <c r="AF37" s="101"/>
      <c r="AG37" s="103"/>
    </row>
    <row r="38" spans="2:33" ht="21" customHeight="1" x14ac:dyDescent="0.15">
      <c r="B38" s="847" t="s">
        <v>278</v>
      </c>
      <c r="C38" s="848"/>
      <c r="D38" s="848"/>
      <c r="E38" s="848"/>
      <c r="F38" s="849"/>
      <c r="G38" s="850" t="s">
        <v>275</v>
      </c>
      <c r="H38" s="848"/>
      <c r="I38" s="848"/>
      <c r="J38" s="848"/>
      <c r="K38" s="848"/>
      <c r="L38" s="848"/>
      <c r="M38" s="849"/>
      <c r="N38" s="850" t="s">
        <v>283</v>
      </c>
      <c r="O38" s="848"/>
      <c r="P38" s="848"/>
      <c r="Q38" s="848"/>
      <c r="R38" s="848"/>
      <c r="S38" s="848"/>
      <c r="T38" s="848"/>
      <c r="U38" s="848"/>
      <c r="V38" s="848"/>
      <c r="W38" s="849"/>
      <c r="X38" s="100"/>
      <c r="Y38" s="101"/>
      <c r="Z38" s="101"/>
      <c r="AA38" s="101"/>
      <c r="AB38" s="101"/>
      <c r="AC38" s="101" t="s">
        <v>276</v>
      </c>
      <c r="AD38" s="101"/>
      <c r="AE38" s="101"/>
      <c r="AF38" s="101"/>
      <c r="AG38" s="103"/>
    </row>
    <row r="39" spans="2:33" ht="21" customHeight="1" x14ac:dyDescent="0.15">
      <c r="B39" s="847" t="s">
        <v>278</v>
      </c>
      <c r="C39" s="848"/>
      <c r="D39" s="848"/>
      <c r="E39" s="848"/>
      <c r="F39" s="849"/>
      <c r="G39" s="850" t="s">
        <v>275</v>
      </c>
      <c r="H39" s="848"/>
      <c r="I39" s="848"/>
      <c r="J39" s="848"/>
      <c r="K39" s="848"/>
      <c r="L39" s="848"/>
      <c r="M39" s="849"/>
      <c r="N39" s="850" t="s">
        <v>276</v>
      </c>
      <c r="O39" s="848"/>
      <c r="P39" s="848"/>
      <c r="Q39" s="848"/>
      <c r="R39" s="848"/>
      <c r="S39" s="848"/>
      <c r="T39" s="848"/>
      <c r="U39" s="848"/>
      <c r="V39" s="848"/>
      <c r="W39" s="849"/>
      <c r="X39" s="100" t="s">
        <v>284</v>
      </c>
      <c r="Y39" s="101"/>
      <c r="Z39" s="101"/>
      <c r="AA39" s="101"/>
      <c r="AB39" s="101"/>
      <c r="AC39" s="101" t="s">
        <v>280</v>
      </c>
      <c r="AD39" s="101"/>
      <c r="AE39" s="101"/>
      <c r="AF39" s="101"/>
      <c r="AG39" s="103"/>
    </row>
    <row r="40" spans="2:33" ht="21" customHeight="1" x14ac:dyDescent="0.15">
      <c r="B40" s="847" t="s">
        <v>278</v>
      </c>
      <c r="C40" s="848"/>
      <c r="D40" s="848"/>
      <c r="E40" s="848"/>
      <c r="F40" s="849"/>
      <c r="G40" s="850" t="s">
        <v>275</v>
      </c>
      <c r="H40" s="848"/>
      <c r="I40" s="848"/>
      <c r="J40" s="848"/>
      <c r="K40" s="848"/>
      <c r="L40" s="848"/>
      <c r="M40" s="849"/>
      <c r="N40" s="850" t="s">
        <v>284</v>
      </c>
      <c r="O40" s="848"/>
      <c r="P40" s="848"/>
      <c r="Q40" s="848"/>
      <c r="R40" s="848"/>
      <c r="S40" s="848"/>
      <c r="T40" s="848"/>
      <c r="U40" s="848"/>
      <c r="V40" s="848"/>
      <c r="W40" s="849"/>
      <c r="X40" s="850"/>
      <c r="Y40" s="848"/>
      <c r="Z40" s="848"/>
      <c r="AA40" s="848"/>
      <c r="AB40" s="848"/>
      <c r="AC40" s="848"/>
      <c r="AD40" s="848"/>
      <c r="AE40" s="848"/>
      <c r="AF40" s="848"/>
      <c r="AG40" s="851"/>
    </row>
    <row r="41" spans="2:33" ht="21" customHeight="1" x14ac:dyDescent="0.15">
      <c r="B41" s="847" t="s">
        <v>278</v>
      </c>
      <c r="C41" s="848"/>
      <c r="D41" s="848"/>
      <c r="E41" s="848"/>
      <c r="F41" s="849"/>
      <c r="G41" s="850" t="s">
        <v>275</v>
      </c>
      <c r="H41" s="848"/>
      <c r="I41" s="848"/>
      <c r="J41" s="848"/>
      <c r="K41" s="848"/>
      <c r="L41" s="848"/>
      <c r="M41" s="849"/>
      <c r="N41" s="850"/>
      <c r="O41" s="848"/>
      <c r="P41" s="848"/>
      <c r="Q41" s="848"/>
      <c r="R41" s="848"/>
      <c r="S41" s="848"/>
      <c r="T41" s="848"/>
      <c r="U41" s="848"/>
      <c r="V41" s="848"/>
      <c r="W41" s="849"/>
      <c r="X41" s="850"/>
      <c r="Y41" s="848"/>
      <c r="Z41" s="848"/>
      <c r="AA41" s="848"/>
      <c r="AB41" s="848"/>
      <c r="AC41" s="848"/>
      <c r="AD41" s="848"/>
      <c r="AE41" s="848"/>
      <c r="AF41" s="848"/>
      <c r="AG41" s="851"/>
    </row>
    <row r="42" spans="2:33" ht="21" customHeight="1" x14ac:dyDescent="0.15">
      <c r="B42" s="847" t="s">
        <v>278</v>
      </c>
      <c r="C42" s="848"/>
      <c r="D42" s="848"/>
      <c r="E42" s="848"/>
      <c r="F42" s="849"/>
      <c r="G42" s="850" t="s">
        <v>275</v>
      </c>
      <c r="H42" s="848"/>
      <c r="I42" s="848"/>
      <c r="J42" s="848"/>
      <c r="K42" s="848"/>
      <c r="L42" s="848"/>
      <c r="M42" s="849"/>
      <c r="N42" s="850"/>
      <c r="O42" s="848"/>
      <c r="P42" s="848"/>
      <c r="Q42" s="848"/>
      <c r="R42" s="848"/>
      <c r="S42" s="848"/>
      <c r="T42" s="848"/>
      <c r="U42" s="848"/>
      <c r="V42" s="848"/>
      <c r="W42" s="849"/>
      <c r="X42" s="850"/>
      <c r="Y42" s="848"/>
      <c r="Z42" s="848"/>
      <c r="AA42" s="848"/>
      <c r="AB42" s="848"/>
      <c r="AC42" s="848"/>
      <c r="AD42" s="848"/>
      <c r="AE42" s="848"/>
      <c r="AF42" s="848"/>
      <c r="AG42" s="851"/>
    </row>
    <row r="43" spans="2:33" ht="21" customHeight="1" x14ac:dyDescent="0.15">
      <c r="B43" s="847"/>
      <c r="C43" s="848"/>
      <c r="D43" s="848"/>
      <c r="E43" s="848"/>
      <c r="F43" s="849"/>
      <c r="G43" s="850"/>
      <c r="H43" s="848"/>
      <c r="I43" s="848"/>
      <c r="J43" s="848"/>
      <c r="K43" s="848"/>
      <c r="L43" s="848"/>
      <c r="M43" s="849"/>
      <c r="N43" s="850"/>
      <c r="O43" s="848"/>
      <c r="P43" s="848"/>
      <c r="Q43" s="848"/>
      <c r="R43" s="848"/>
      <c r="S43" s="848"/>
      <c r="T43" s="848"/>
      <c r="U43" s="848"/>
      <c r="V43" s="848"/>
      <c r="W43" s="849"/>
      <c r="X43" s="850"/>
      <c r="Y43" s="848"/>
      <c r="Z43" s="848"/>
      <c r="AA43" s="848"/>
      <c r="AB43" s="848"/>
      <c r="AC43" s="848"/>
      <c r="AD43" s="848"/>
      <c r="AE43" s="848"/>
      <c r="AF43" s="848"/>
      <c r="AG43" s="851"/>
    </row>
    <row r="44" spans="2:33" ht="16.5" customHeight="1" x14ac:dyDescent="0.15">
      <c r="B44" s="847"/>
      <c r="C44" s="848"/>
      <c r="D44" s="848"/>
      <c r="E44" s="848"/>
      <c r="F44" s="849"/>
      <c r="G44" s="850"/>
      <c r="H44" s="848"/>
      <c r="I44" s="848"/>
      <c r="J44" s="848"/>
      <c r="K44" s="848"/>
      <c r="L44" s="848"/>
      <c r="M44" s="849"/>
      <c r="N44" s="850"/>
      <c r="O44" s="848"/>
      <c r="P44" s="848"/>
      <c r="Q44" s="848"/>
      <c r="R44" s="848"/>
      <c r="S44" s="848"/>
      <c r="T44" s="848"/>
      <c r="U44" s="848"/>
      <c r="V44" s="848"/>
      <c r="W44" s="849"/>
      <c r="X44" s="850"/>
      <c r="Y44" s="848"/>
      <c r="Z44" s="848"/>
      <c r="AA44" s="848"/>
      <c r="AB44" s="848"/>
      <c r="AC44" s="848"/>
      <c r="AD44" s="848"/>
      <c r="AE44" s="848"/>
      <c r="AF44" s="848"/>
      <c r="AG44" s="851"/>
    </row>
    <row r="45" spans="2:33" ht="15.95" customHeight="1" thickBot="1" x14ac:dyDescent="0.2">
      <c r="B45" s="840"/>
      <c r="C45" s="841"/>
      <c r="D45" s="841"/>
      <c r="E45" s="841"/>
      <c r="F45" s="842"/>
      <c r="G45" s="852"/>
      <c r="H45" s="841"/>
      <c r="I45" s="841"/>
      <c r="J45" s="841"/>
      <c r="K45" s="841"/>
      <c r="L45" s="841"/>
      <c r="M45" s="842"/>
      <c r="N45" s="852"/>
      <c r="O45" s="841"/>
      <c r="P45" s="841"/>
      <c r="Q45" s="841"/>
      <c r="R45" s="841"/>
      <c r="S45" s="841"/>
      <c r="T45" s="841"/>
      <c r="U45" s="841"/>
      <c r="V45" s="841"/>
      <c r="W45" s="842"/>
      <c r="X45" s="852"/>
      <c r="Y45" s="841"/>
      <c r="Z45" s="841"/>
      <c r="AA45" s="841"/>
      <c r="AB45" s="841"/>
      <c r="AC45" s="841"/>
      <c r="AD45" s="841"/>
      <c r="AE45" s="841"/>
      <c r="AF45" s="841"/>
      <c r="AG45" s="853"/>
    </row>
    <row r="46" spans="2:33" ht="21" customHeight="1" thickBot="1" x14ac:dyDescent="0.2">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row>
    <row r="47" spans="2:33" ht="21" customHeight="1" x14ac:dyDescent="0.15">
      <c r="B47" s="760" t="s">
        <v>270</v>
      </c>
      <c r="C47" s="761"/>
      <c r="D47" s="761"/>
      <c r="E47" s="761"/>
      <c r="F47" s="761"/>
      <c r="G47" s="761"/>
      <c r="H47" s="761"/>
      <c r="I47" s="762"/>
      <c r="J47" s="835" t="s">
        <v>79</v>
      </c>
      <c r="K47" s="766"/>
      <c r="L47" s="766"/>
      <c r="M47" s="766"/>
      <c r="N47" s="766"/>
      <c r="O47" s="766"/>
      <c r="P47" s="766"/>
      <c r="Q47" s="766"/>
      <c r="R47" s="769"/>
      <c r="S47" s="769"/>
      <c r="T47" s="769"/>
      <c r="U47" s="769"/>
      <c r="V47" s="769"/>
      <c r="W47" s="769"/>
      <c r="X47" s="769"/>
      <c r="Y47" s="769"/>
      <c r="Z47" s="769"/>
      <c r="AA47" s="769"/>
      <c r="AB47" s="769"/>
      <c r="AC47" s="769"/>
      <c r="AD47" s="769"/>
      <c r="AE47" s="769"/>
      <c r="AF47" s="769"/>
      <c r="AG47" s="770"/>
    </row>
    <row r="48" spans="2:33" ht="21" customHeight="1" x14ac:dyDescent="0.15">
      <c r="B48" s="763"/>
      <c r="C48" s="764"/>
      <c r="D48" s="764"/>
      <c r="E48" s="764"/>
      <c r="F48" s="764"/>
      <c r="G48" s="764"/>
      <c r="H48" s="764"/>
      <c r="I48" s="765"/>
      <c r="J48" s="836"/>
      <c r="K48" s="767"/>
      <c r="L48" s="767"/>
      <c r="M48" s="767"/>
      <c r="N48" s="767"/>
      <c r="O48" s="767"/>
      <c r="P48" s="767"/>
      <c r="Q48" s="767"/>
      <c r="R48" s="837" t="s">
        <v>271</v>
      </c>
      <c r="S48" s="838"/>
      <c r="T48" s="838"/>
      <c r="U48" s="838"/>
      <c r="V48" s="838"/>
      <c r="W48" s="838"/>
      <c r="X48" s="838"/>
      <c r="Y48" s="838"/>
      <c r="Z48" s="838"/>
      <c r="AA48" s="838"/>
      <c r="AB48" s="838"/>
      <c r="AC48" s="838"/>
      <c r="AD48" s="838"/>
      <c r="AE48" s="838"/>
      <c r="AF48" s="838"/>
      <c r="AG48" s="839"/>
    </row>
    <row r="49" spans="2:33" ht="21" customHeight="1" thickBot="1" x14ac:dyDescent="0.2">
      <c r="B49" s="840">
        <v>1</v>
      </c>
      <c r="C49" s="841"/>
      <c r="D49" s="841"/>
      <c r="E49" s="841"/>
      <c r="F49" s="841"/>
      <c r="G49" s="841"/>
      <c r="H49" s="841"/>
      <c r="I49" s="842"/>
      <c r="J49" s="843">
        <v>5</v>
      </c>
      <c r="K49" s="844"/>
      <c r="L49" s="844"/>
      <c r="M49" s="844"/>
      <c r="N49" s="844"/>
      <c r="O49" s="844"/>
      <c r="P49" s="844"/>
      <c r="Q49" s="845"/>
      <c r="R49" s="843" t="s">
        <v>285</v>
      </c>
      <c r="S49" s="844"/>
      <c r="T49" s="844"/>
      <c r="U49" s="844"/>
      <c r="V49" s="844"/>
      <c r="W49" s="844"/>
      <c r="X49" s="844"/>
      <c r="Y49" s="844"/>
      <c r="Z49" s="844"/>
      <c r="AA49" s="844"/>
      <c r="AB49" s="844"/>
      <c r="AC49" s="844"/>
      <c r="AD49" s="844"/>
      <c r="AE49" s="844"/>
      <c r="AF49" s="844"/>
      <c r="AG49" s="846"/>
    </row>
    <row r="50" spans="2:33" ht="21" customHeight="1" x14ac:dyDescent="0.15">
      <c r="B50" s="757" t="s">
        <v>272</v>
      </c>
      <c r="C50" s="757"/>
      <c r="D50" s="757"/>
      <c r="E50" s="757"/>
      <c r="F50" s="757"/>
      <c r="G50" s="757"/>
      <c r="H50" s="757"/>
      <c r="I50" s="757"/>
      <c r="J50" s="757"/>
      <c r="K50" s="757"/>
      <c r="L50" s="757"/>
      <c r="M50" s="757"/>
      <c r="N50" s="757"/>
      <c r="O50" s="757"/>
      <c r="P50" s="757"/>
      <c r="Q50" s="757"/>
      <c r="R50" s="757"/>
      <c r="S50" s="757"/>
      <c r="T50" s="757"/>
      <c r="U50" s="757"/>
      <c r="V50" s="757"/>
      <c r="W50" s="757"/>
      <c r="X50" s="757"/>
      <c r="Y50" s="757"/>
      <c r="Z50" s="757"/>
      <c r="AA50" s="757"/>
      <c r="AB50" s="757"/>
      <c r="AC50" s="757"/>
      <c r="AD50" s="757"/>
      <c r="AE50" s="757"/>
      <c r="AF50" s="757"/>
      <c r="AG50" s="757"/>
    </row>
    <row r="51" spans="2:33" ht="21" customHeight="1" x14ac:dyDescent="0.15">
      <c r="B51" s="758"/>
      <c r="C51" s="758"/>
      <c r="D51" s="758"/>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58"/>
      <c r="AC51" s="758"/>
      <c r="AD51" s="758"/>
      <c r="AE51" s="758"/>
      <c r="AF51" s="758"/>
      <c r="AG51" s="758"/>
    </row>
    <row r="52" spans="2:33" ht="21" customHeight="1" x14ac:dyDescent="0.15">
      <c r="B52" s="758" t="s">
        <v>273</v>
      </c>
      <c r="C52" s="758"/>
      <c r="D52" s="758"/>
      <c r="E52" s="758"/>
      <c r="F52" s="758"/>
      <c r="G52" s="758"/>
      <c r="H52" s="758"/>
      <c r="I52" s="758"/>
      <c r="J52" s="758"/>
      <c r="K52" s="758"/>
      <c r="L52" s="758"/>
      <c r="M52" s="758"/>
      <c r="N52" s="758"/>
      <c r="O52" s="758"/>
      <c r="P52" s="758"/>
      <c r="Q52" s="758"/>
      <c r="R52" s="758"/>
      <c r="S52" s="758"/>
      <c r="T52" s="758"/>
      <c r="U52" s="758"/>
      <c r="V52" s="758"/>
      <c r="W52" s="758"/>
      <c r="X52" s="758"/>
      <c r="Y52" s="758"/>
      <c r="Z52" s="758"/>
      <c r="AA52" s="758"/>
      <c r="AB52" s="758"/>
      <c r="AC52" s="758"/>
      <c r="AD52" s="758"/>
      <c r="AE52" s="758"/>
      <c r="AF52" s="758"/>
      <c r="AG52" s="758"/>
    </row>
    <row r="53" spans="2:33" ht="21" customHeight="1" x14ac:dyDescent="0.15">
      <c r="B53" s="758"/>
      <c r="C53" s="758"/>
      <c r="D53" s="758"/>
      <c r="E53" s="758"/>
      <c r="F53" s="758"/>
      <c r="G53" s="758"/>
      <c r="H53" s="758"/>
      <c r="I53" s="758"/>
      <c r="J53" s="758"/>
      <c r="K53" s="758"/>
      <c r="L53" s="758"/>
      <c r="M53" s="758"/>
      <c r="N53" s="758"/>
      <c r="O53" s="758"/>
      <c r="P53" s="758"/>
      <c r="Q53" s="758"/>
      <c r="R53" s="758"/>
      <c r="S53" s="758"/>
      <c r="T53" s="758"/>
      <c r="U53" s="758"/>
      <c r="V53" s="758"/>
      <c r="W53" s="758"/>
      <c r="X53" s="758"/>
      <c r="Y53" s="758"/>
      <c r="Z53" s="758"/>
      <c r="AA53" s="758"/>
      <c r="AB53" s="758"/>
      <c r="AC53" s="758"/>
      <c r="AD53" s="758"/>
      <c r="AE53" s="758"/>
      <c r="AF53" s="758"/>
      <c r="AG53" s="758"/>
    </row>
    <row r="54" spans="2:33" ht="21" customHeight="1" x14ac:dyDescent="0.15">
      <c r="B54" s="96"/>
      <c r="C54" s="96"/>
      <c r="D54" s="96"/>
      <c r="E54" s="96"/>
      <c r="F54" s="96"/>
      <c r="G54" s="99"/>
      <c r="H54" s="99"/>
      <c r="I54" s="99"/>
      <c r="J54" s="99"/>
      <c r="K54" s="99"/>
      <c r="L54" s="99"/>
      <c r="M54" s="99"/>
      <c r="N54" s="96"/>
      <c r="O54" s="96"/>
      <c r="P54" s="96"/>
      <c r="Q54" s="96"/>
      <c r="R54" s="96"/>
      <c r="S54" s="96"/>
      <c r="T54" s="96"/>
      <c r="U54" s="96"/>
      <c r="V54" s="96"/>
      <c r="W54" s="96"/>
      <c r="X54" s="96"/>
      <c r="Y54" s="96"/>
      <c r="Z54" s="96"/>
      <c r="AA54" s="96"/>
      <c r="AB54" s="96"/>
      <c r="AC54" s="96"/>
      <c r="AD54" s="96"/>
      <c r="AE54" s="96"/>
      <c r="AF54" s="96"/>
      <c r="AG54" s="96"/>
    </row>
    <row r="55" spans="2:33" ht="21" customHeight="1" x14ac:dyDescent="0.15">
      <c r="B55" s="759" t="s">
        <v>80</v>
      </c>
      <c r="C55" s="759"/>
      <c r="D55" s="759"/>
      <c r="E55" s="759"/>
      <c r="F55" s="759"/>
      <c r="G55" s="759"/>
      <c r="H55" s="759"/>
      <c r="I55" s="759"/>
      <c r="J55" s="759"/>
      <c r="K55" s="759"/>
      <c r="L55" s="759"/>
      <c r="M55" s="759"/>
      <c r="N55" s="759"/>
      <c r="O55" s="759"/>
      <c r="P55" s="759"/>
      <c r="Q55" s="759"/>
      <c r="R55" s="759"/>
      <c r="S55" s="759"/>
      <c r="T55" s="759"/>
      <c r="U55" s="759"/>
      <c r="V55" s="759"/>
      <c r="W55" s="759"/>
      <c r="X55" s="759"/>
      <c r="Y55" s="759"/>
      <c r="Z55" s="759"/>
      <c r="AA55" s="759"/>
      <c r="AB55" s="759"/>
      <c r="AC55" s="759"/>
      <c r="AD55" s="759"/>
      <c r="AE55" s="759"/>
      <c r="AF55" s="759"/>
      <c r="AG55" s="759"/>
    </row>
    <row r="56" spans="2:33" ht="21" customHeight="1" x14ac:dyDescent="0.15">
      <c r="B56" s="759"/>
      <c r="C56" s="759"/>
      <c r="D56" s="759"/>
      <c r="E56" s="759"/>
      <c r="F56" s="759"/>
      <c r="G56" s="759"/>
      <c r="H56" s="759"/>
      <c r="I56" s="759"/>
      <c r="J56" s="759"/>
      <c r="K56" s="759"/>
      <c r="L56" s="759"/>
      <c r="M56" s="759"/>
      <c r="N56" s="759"/>
      <c r="O56" s="759"/>
      <c r="P56" s="759"/>
      <c r="Q56" s="759"/>
      <c r="R56" s="759"/>
      <c r="S56" s="759"/>
      <c r="T56" s="759"/>
      <c r="U56" s="759"/>
      <c r="V56" s="759"/>
      <c r="W56" s="759"/>
      <c r="X56" s="759"/>
      <c r="Y56" s="759"/>
      <c r="Z56" s="759"/>
      <c r="AA56" s="759"/>
      <c r="AB56" s="759"/>
      <c r="AC56" s="759"/>
      <c r="AD56" s="759"/>
      <c r="AE56" s="759"/>
      <c r="AF56" s="759"/>
      <c r="AG56" s="759"/>
    </row>
    <row r="57" spans="2:33" ht="21" customHeight="1" x14ac:dyDescent="0.15">
      <c r="B57" s="759"/>
      <c r="C57" s="759"/>
      <c r="D57" s="759"/>
      <c r="E57" s="759"/>
      <c r="F57" s="759"/>
      <c r="G57" s="759"/>
      <c r="H57" s="759"/>
      <c r="I57" s="759"/>
      <c r="J57" s="759"/>
      <c r="K57" s="759"/>
      <c r="L57" s="759"/>
      <c r="M57" s="759"/>
      <c r="N57" s="759"/>
      <c r="O57" s="759"/>
      <c r="P57" s="759"/>
      <c r="Q57" s="759"/>
      <c r="R57" s="759"/>
      <c r="S57" s="759"/>
      <c r="T57" s="759"/>
      <c r="U57" s="759"/>
      <c r="V57" s="759"/>
      <c r="W57" s="759"/>
      <c r="X57" s="759"/>
      <c r="Y57" s="759"/>
      <c r="Z57" s="759"/>
      <c r="AA57" s="759"/>
      <c r="AB57" s="759"/>
      <c r="AC57" s="759"/>
      <c r="AD57" s="759"/>
      <c r="AE57" s="759"/>
      <c r="AF57" s="759"/>
      <c r="AG57" s="759"/>
    </row>
    <row r="58" spans="2:33" ht="21" customHeight="1" x14ac:dyDescent="0.15">
      <c r="B58" s="759"/>
      <c r="C58" s="759"/>
      <c r="D58" s="759"/>
      <c r="E58" s="759"/>
      <c r="F58" s="759"/>
      <c r="G58" s="759"/>
      <c r="H58" s="759"/>
      <c r="I58" s="759"/>
      <c r="J58" s="759"/>
      <c r="K58" s="759"/>
      <c r="L58" s="759"/>
      <c r="M58" s="759"/>
      <c r="N58" s="759"/>
      <c r="O58" s="759"/>
      <c r="P58" s="759"/>
      <c r="Q58" s="759"/>
      <c r="R58" s="759"/>
      <c r="S58" s="759"/>
      <c r="T58" s="759"/>
      <c r="U58" s="759"/>
      <c r="V58" s="759"/>
      <c r="W58" s="759"/>
      <c r="X58" s="759"/>
      <c r="Y58" s="759"/>
      <c r="Z58" s="759"/>
      <c r="AA58" s="759"/>
      <c r="AB58" s="759"/>
      <c r="AC58" s="759"/>
      <c r="AD58" s="759"/>
      <c r="AE58" s="759"/>
      <c r="AF58" s="759"/>
      <c r="AG58" s="759"/>
    </row>
    <row r="59" spans="2:33" ht="21" customHeight="1" x14ac:dyDescent="0.15">
      <c r="B59" s="759"/>
      <c r="C59" s="759"/>
      <c r="D59" s="759"/>
      <c r="E59" s="759"/>
      <c r="F59" s="759"/>
      <c r="G59" s="759"/>
      <c r="H59" s="759"/>
      <c r="I59" s="759"/>
      <c r="J59" s="759"/>
      <c r="K59" s="759"/>
      <c r="L59" s="759"/>
      <c r="M59" s="759"/>
      <c r="N59" s="759"/>
      <c r="O59" s="759"/>
      <c r="P59" s="759"/>
      <c r="Q59" s="759"/>
      <c r="R59" s="759"/>
      <c r="S59" s="759"/>
      <c r="T59" s="759"/>
      <c r="U59" s="759"/>
      <c r="V59" s="759"/>
      <c r="W59" s="759"/>
      <c r="X59" s="759"/>
      <c r="Y59" s="759"/>
      <c r="Z59" s="759"/>
      <c r="AA59" s="759"/>
      <c r="AB59" s="759"/>
      <c r="AC59" s="759"/>
      <c r="AD59" s="759"/>
      <c r="AE59" s="759"/>
      <c r="AF59" s="759"/>
      <c r="AG59" s="759"/>
    </row>
    <row r="60" spans="2:33" ht="21" customHeight="1" x14ac:dyDescent="0.15">
      <c r="B60" s="759"/>
      <c r="C60" s="759"/>
      <c r="D60" s="759"/>
      <c r="E60" s="759"/>
      <c r="F60" s="759"/>
      <c r="G60" s="759"/>
      <c r="H60" s="759"/>
      <c r="I60" s="759"/>
      <c r="J60" s="759"/>
      <c r="K60" s="759"/>
      <c r="L60" s="759"/>
      <c r="M60" s="759"/>
      <c r="N60" s="759"/>
      <c r="O60" s="759"/>
      <c r="P60" s="759"/>
      <c r="Q60" s="759"/>
      <c r="R60" s="759"/>
      <c r="S60" s="759"/>
      <c r="T60" s="759"/>
      <c r="U60" s="759"/>
      <c r="V60" s="759"/>
      <c r="W60" s="759"/>
      <c r="X60" s="759"/>
      <c r="Y60" s="759"/>
      <c r="Z60" s="759"/>
      <c r="AA60" s="759"/>
      <c r="AB60" s="759"/>
      <c r="AC60" s="759"/>
      <c r="AD60" s="759"/>
      <c r="AE60" s="759"/>
      <c r="AF60" s="759"/>
      <c r="AG60" s="759"/>
    </row>
    <row r="61" spans="2:33" ht="21" customHeight="1" x14ac:dyDescent="0.15">
      <c r="B61" s="759"/>
      <c r="C61" s="759"/>
      <c r="D61" s="759"/>
      <c r="E61" s="759"/>
      <c r="F61" s="759"/>
      <c r="G61" s="759"/>
      <c r="H61" s="759"/>
      <c r="I61" s="759"/>
      <c r="J61" s="759"/>
      <c r="K61" s="759"/>
      <c r="L61" s="759"/>
      <c r="M61" s="759"/>
      <c r="N61" s="759"/>
      <c r="O61" s="759"/>
      <c r="P61" s="759"/>
      <c r="Q61" s="759"/>
      <c r="R61" s="759"/>
      <c r="S61" s="759"/>
      <c r="T61" s="759"/>
      <c r="U61" s="759"/>
      <c r="V61" s="759"/>
      <c r="W61" s="759"/>
      <c r="X61" s="759"/>
      <c r="Y61" s="759"/>
      <c r="Z61" s="759"/>
      <c r="AA61" s="759"/>
      <c r="AB61" s="759"/>
      <c r="AC61" s="759"/>
      <c r="AD61" s="759"/>
      <c r="AE61" s="759"/>
      <c r="AF61" s="759"/>
      <c r="AG61" s="759"/>
    </row>
    <row r="62" spans="2:33" ht="21" customHeight="1" x14ac:dyDescent="0.15">
      <c r="B62" s="759"/>
      <c r="C62" s="759"/>
      <c r="D62" s="759"/>
      <c r="E62" s="759"/>
      <c r="F62" s="759"/>
      <c r="G62" s="759"/>
      <c r="H62" s="759"/>
      <c r="I62" s="759"/>
      <c r="J62" s="759"/>
      <c r="K62" s="759"/>
      <c r="L62" s="759"/>
      <c r="M62" s="759"/>
      <c r="N62" s="759"/>
      <c r="O62" s="759"/>
      <c r="P62" s="759"/>
      <c r="Q62" s="759"/>
      <c r="R62" s="759"/>
      <c r="S62" s="759"/>
      <c r="T62" s="759"/>
      <c r="U62" s="759"/>
      <c r="V62" s="759"/>
      <c r="W62" s="759"/>
      <c r="X62" s="759"/>
      <c r="Y62" s="759"/>
      <c r="Z62" s="759"/>
      <c r="AA62" s="759"/>
      <c r="AB62" s="759"/>
      <c r="AC62" s="759"/>
      <c r="AD62" s="759"/>
      <c r="AE62" s="759"/>
      <c r="AF62" s="759"/>
      <c r="AG62" s="759"/>
    </row>
    <row r="63" spans="2:33" ht="21" customHeight="1" x14ac:dyDescent="0.15">
      <c r="B63" s="759"/>
      <c r="C63" s="759"/>
      <c r="D63" s="759"/>
      <c r="E63" s="759"/>
      <c r="F63" s="759"/>
      <c r="G63" s="759"/>
      <c r="H63" s="759"/>
      <c r="I63" s="759"/>
      <c r="J63" s="759"/>
      <c r="K63" s="759"/>
      <c r="L63" s="759"/>
      <c r="M63" s="759"/>
      <c r="N63" s="759"/>
      <c r="O63" s="759"/>
      <c r="P63" s="759"/>
      <c r="Q63" s="759"/>
      <c r="R63" s="759"/>
      <c r="S63" s="759"/>
      <c r="T63" s="759"/>
      <c r="U63" s="759"/>
      <c r="V63" s="759"/>
      <c r="W63" s="759"/>
      <c r="X63" s="759"/>
      <c r="Y63" s="759"/>
      <c r="Z63" s="759"/>
      <c r="AA63" s="759"/>
      <c r="AB63" s="759"/>
      <c r="AC63" s="759"/>
      <c r="AD63" s="759"/>
      <c r="AE63" s="759"/>
      <c r="AF63" s="759"/>
      <c r="AG63" s="759"/>
    </row>
    <row r="64" spans="2:33" ht="21" customHeight="1" x14ac:dyDescent="0.15">
      <c r="C64" s="834" t="s">
        <v>368</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row>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row r="352" ht="21" customHeight="1" x14ac:dyDescent="0.15"/>
  </sheetData>
  <mergeCells count="135">
    <mergeCell ref="C64:AG64"/>
    <mergeCell ref="G15:M15"/>
    <mergeCell ref="N15:R15"/>
    <mergeCell ref="S15:W15"/>
    <mergeCell ref="X15:AB15"/>
    <mergeCell ref="B15:F15"/>
    <mergeCell ref="AC15:AG15"/>
    <mergeCell ref="G16:M16"/>
    <mergeCell ref="N16:R16"/>
    <mergeCell ref="S16:W16"/>
    <mergeCell ref="B18:F18"/>
    <mergeCell ref="G18:M18"/>
    <mergeCell ref="N18:R18"/>
    <mergeCell ref="S18:W18"/>
    <mergeCell ref="X18:AB18"/>
    <mergeCell ref="AC18:AG18"/>
    <mergeCell ref="X16:AB16"/>
    <mergeCell ref="AC16:AG16"/>
    <mergeCell ref="B17:F17"/>
    <mergeCell ref="G17:M17"/>
    <mergeCell ref="N17:R17"/>
    <mergeCell ref="S17:W17"/>
    <mergeCell ref="X17:AB17"/>
    <mergeCell ref="AC17:AG17"/>
    <mergeCell ref="B7:F8"/>
    <mergeCell ref="G7:M7"/>
    <mergeCell ref="N7:W7"/>
    <mergeCell ref="X7:Y8"/>
    <mergeCell ref="Z7:AG8"/>
    <mergeCell ref="G8:M8"/>
    <mergeCell ref="N8:W8"/>
    <mergeCell ref="B2:AG2"/>
    <mergeCell ref="B3:AG3"/>
    <mergeCell ref="B5:M5"/>
    <mergeCell ref="N5:AG5"/>
    <mergeCell ref="B6:M6"/>
    <mergeCell ref="N6:AG6"/>
    <mergeCell ref="B16:F16"/>
    <mergeCell ref="B20:F20"/>
    <mergeCell ref="G20:M20"/>
    <mergeCell ref="N20:R20"/>
    <mergeCell ref="S20:W20"/>
    <mergeCell ref="X20:AB20"/>
    <mergeCell ref="AC20:AG20"/>
    <mergeCell ref="B19:F19"/>
    <mergeCell ref="G19:M19"/>
    <mergeCell ref="N19:R19"/>
    <mergeCell ref="S19:W19"/>
    <mergeCell ref="X19:AB19"/>
    <mergeCell ref="AC19:AG19"/>
    <mergeCell ref="B22:F22"/>
    <mergeCell ref="G22:M22"/>
    <mergeCell ref="N22:R22"/>
    <mergeCell ref="S22:W22"/>
    <mergeCell ref="X22:AB22"/>
    <mergeCell ref="AC22:AG22"/>
    <mergeCell ref="B21:F21"/>
    <mergeCell ref="G21:M21"/>
    <mergeCell ref="N21:R21"/>
    <mergeCell ref="S21:W21"/>
    <mergeCell ref="X21:AB21"/>
    <mergeCell ref="AC21:AG21"/>
    <mergeCell ref="R26:AG26"/>
    <mergeCell ref="R27:AG27"/>
    <mergeCell ref="B25:I26"/>
    <mergeCell ref="J25:Q26"/>
    <mergeCell ref="R25:AG25"/>
    <mergeCell ref="B23:F23"/>
    <mergeCell ref="G23:M23"/>
    <mergeCell ref="N23:R23"/>
    <mergeCell ref="S23:W23"/>
    <mergeCell ref="X23:AB23"/>
    <mergeCell ref="AC23:AG23"/>
    <mergeCell ref="B10:AG10"/>
    <mergeCell ref="B11:M11"/>
    <mergeCell ref="N11:AG11"/>
    <mergeCell ref="B12:F14"/>
    <mergeCell ref="G12:M14"/>
    <mergeCell ref="N12:R14"/>
    <mergeCell ref="S12:W14"/>
    <mergeCell ref="X12:AB14"/>
    <mergeCell ref="AC12:AG14"/>
    <mergeCell ref="B35:F36"/>
    <mergeCell ref="G35:M36"/>
    <mergeCell ref="N35:W36"/>
    <mergeCell ref="X35:AG36"/>
    <mergeCell ref="B37:F37"/>
    <mergeCell ref="G37:M37"/>
    <mergeCell ref="B27:I27"/>
    <mergeCell ref="J27:Q27"/>
    <mergeCell ref="B28:AG29"/>
    <mergeCell ref="B30:AG31"/>
    <mergeCell ref="B33:AG33"/>
    <mergeCell ref="B34:M34"/>
    <mergeCell ref="N34:AG34"/>
    <mergeCell ref="B40:F40"/>
    <mergeCell ref="G40:M40"/>
    <mergeCell ref="N40:W40"/>
    <mergeCell ref="X40:AG40"/>
    <mergeCell ref="B41:F41"/>
    <mergeCell ref="G41:M41"/>
    <mergeCell ref="N41:W41"/>
    <mergeCell ref="X41:AG41"/>
    <mergeCell ref="B38:F38"/>
    <mergeCell ref="G38:M38"/>
    <mergeCell ref="N38:W38"/>
    <mergeCell ref="B39:F39"/>
    <mergeCell ref="G39:M39"/>
    <mergeCell ref="N39:W39"/>
    <mergeCell ref="B44:F44"/>
    <mergeCell ref="G44:M44"/>
    <mergeCell ref="N44:W44"/>
    <mergeCell ref="X44:AG44"/>
    <mergeCell ref="B45:F45"/>
    <mergeCell ref="G45:M45"/>
    <mergeCell ref="N45:W45"/>
    <mergeCell ref="X45:AG45"/>
    <mergeCell ref="B42:F42"/>
    <mergeCell ref="G42:M42"/>
    <mergeCell ref="N42:W42"/>
    <mergeCell ref="X42:AG42"/>
    <mergeCell ref="B43:F43"/>
    <mergeCell ref="G43:M43"/>
    <mergeCell ref="N43:W43"/>
    <mergeCell ref="X43:AG43"/>
    <mergeCell ref="B50:AG51"/>
    <mergeCell ref="B52:AG53"/>
    <mergeCell ref="B55:AG63"/>
    <mergeCell ref="B47:I48"/>
    <mergeCell ref="J47:Q48"/>
    <mergeCell ref="R47:AG47"/>
    <mergeCell ref="R48:AG48"/>
    <mergeCell ref="B49:I49"/>
    <mergeCell ref="J49:Q49"/>
    <mergeCell ref="R49:AG49"/>
  </mergeCells>
  <phoneticPr fontId="26"/>
  <pageMargins left="0.70866141732283472" right="0.70866141732283472" top="0.55118110236220474" bottom="0.74803149606299213" header="0.31496062992125984" footer="0.31496062992125984"/>
  <pageSetup paperSize="9" scale="6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pageSetUpPr fitToPage="1"/>
  </sheetPr>
  <dimension ref="A1:AI26"/>
  <sheetViews>
    <sheetView view="pageBreakPreview" zoomScaleNormal="100" zoomScaleSheetLayoutView="100" workbookViewId="0">
      <selection activeCell="C9" sqref="C9:G9"/>
    </sheetView>
  </sheetViews>
  <sheetFormatPr defaultColWidth="8.875" defaultRowHeight="13.5" x14ac:dyDescent="0.15"/>
  <cols>
    <col min="1" max="1" width="5" style="32" customWidth="1"/>
    <col min="2" max="3" width="3" style="32" customWidth="1"/>
    <col min="4" max="4" width="21.125" style="32" customWidth="1"/>
    <col min="5" max="7" width="18.125" style="32" customWidth="1"/>
    <col min="8" max="8" width="10.375" style="32" customWidth="1"/>
    <col min="9" max="9" width="1.125" style="32" customWidth="1"/>
    <col min="10" max="16384" width="8.875" style="32"/>
  </cols>
  <sheetData>
    <row r="1" spans="1:8" ht="20.100000000000001" customHeight="1" x14ac:dyDescent="0.15">
      <c r="A1" s="32" t="s">
        <v>436</v>
      </c>
    </row>
    <row r="2" spans="1:8" ht="20.100000000000001" customHeight="1" x14ac:dyDescent="0.15">
      <c r="B2" s="195"/>
      <c r="C2" s="196"/>
      <c r="D2" s="195"/>
      <c r="E2" s="195"/>
      <c r="F2" s="195"/>
      <c r="G2" s="195"/>
      <c r="H2" s="197" t="s">
        <v>437</v>
      </c>
    </row>
    <row r="3" spans="1:8" ht="20.100000000000001" customHeight="1" x14ac:dyDescent="0.15">
      <c r="B3" s="195"/>
      <c r="C3" s="196"/>
      <c r="D3" s="195"/>
      <c r="E3" s="195"/>
      <c r="F3" s="195"/>
      <c r="G3" s="195"/>
      <c r="H3" s="197"/>
    </row>
    <row r="4" spans="1:8" ht="20.100000000000001" customHeight="1" x14ac:dyDescent="0.15">
      <c r="B4" s="913" t="s">
        <v>438</v>
      </c>
      <c r="C4" s="914"/>
      <c r="D4" s="914"/>
      <c r="E4" s="914"/>
      <c r="F4" s="914"/>
      <c r="G4" s="914"/>
      <c r="H4" s="914"/>
    </row>
    <row r="5" spans="1:8" ht="20.100000000000001" customHeight="1" x14ac:dyDescent="0.15">
      <c r="B5" s="195"/>
      <c r="C5" s="195"/>
      <c r="D5" s="195"/>
      <c r="E5" s="195"/>
      <c r="F5" s="195"/>
      <c r="G5" s="195"/>
      <c r="H5" s="195"/>
    </row>
    <row r="6" spans="1:8" ht="24" customHeight="1" x14ac:dyDescent="0.15">
      <c r="B6" s="915" t="s">
        <v>439</v>
      </c>
      <c r="C6" s="915"/>
      <c r="D6" s="915"/>
      <c r="E6" s="915"/>
      <c r="F6" s="915"/>
      <c r="G6" s="915"/>
      <c r="H6" s="915"/>
    </row>
    <row r="7" spans="1:8" ht="24" customHeight="1" x14ac:dyDescent="0.15">
      <c r="B7" s="915" t="s">
        <v>440</v>
      </c>
      <c r="C7" s="915"/>
      <c r="D7" s="915"/>
      <c r="E7" s="915" t="s">
        <v>441</v>
      </c>
      <c r="F7" s="915"/>
      <c r="G7" s="915"/>
      <c r="H7" s="915"/>
    </row>
    <row r="8" spans="1:8" ht="21.75" customHeight="1" x14ac:dyDescent="0.15">
      <c r="B8" s="910" t="s">
        <v>442</v>
      </c>
      <c r="C8" s="911"/>
      <c r="D8" s="911"/>
      <c r="E8" s="911"/>
      <c r="F8" s="911"/>
      <c r="G8" s="912"/>
      <c r="H8" s="198" t="s">
        <v>443</v>
      </c>
    </row>
    <row r="9" spans="1:8" ht="60" customHeight="1" x14ac:dyDescent="0.15">
      <c r="B9" s="916">
        <v>1</v>
      </c>
      <c r="C9" s="919" t="s">
        <v>444</v>
      </c>
      <c r="D9" s="919"/>
      <c r="E9" s="919"/>
      <c r="F9" s="920"/>
      <c r="G9" s="920"/>
      <c r="H9" s="199"/>
    </row>
    <row r="10" spans="1:8" ht="81.75" customHeight="1" x14ac:dyDescent="0.15">
      <c r="B10" s="917"/>
      <c r="C10" s="195"/>
      <c r="D10" s="921" t="s">
        <v>445</v>
      </c>
      <c r="E10" s="921"/>
      <c r="F10" s="922"/>
      <c r="G10" s="922"/>
      <c r="H10" s="199"/>
    </row>
    <row r="11" spans="1:8" ht="36" customHeight="1" x14ac:dyDescent="0.15">
      <c r="B11" s="917"/>
      <c r="C11" s="195"/>
      <c r="D11" s="921" t="s">
        <v>446</v>
      </c>
      <c r="E11" s="921"/>
      <c r="F11" s="922"/>
      <c r="G11" s="922"/>
      <c r="H11" s="199"/>
    </row>
    <row r="12" spans="1:8" ht="60" customHeight="1" x14ac:dyDescent="0.15">
      <c r="B12" s="917"/>
      <c r="C12" s="195"/>
      <c r="D12" s="921" t="s">
        <v>447</v>
      </c>
      <c r="E12" s="921"/>
      <c r="F12" s="922"/>
      <c r="G12" s="922"/>
      <c r="H12" s="199"/>
    </row>
    <row r="13" spans="1:8" ht="39.75" customHeight="1" x14ac:dyDescent="0.15">
      <c r="B13" s="918"/>
      <c r="C13" s="195"/>
      <c r="D13" s="921" t="s">
        <v>448</v>
      </c>
      <c r="E13" s="921"/>
      <c r="F13" s="922"/>
      <c r="G13" s="922"/>
      <c r="H13" s="199"/>
    </row>
    <row r="14" spans="1:8" ht="60" customHeight="1" x14ac:dyDescent="0.15">
      <c r="B14" s="200">
        <v>2</v>
      </c>
      <c r="C14" s="921" t="s">
        <v>449</v>
      </c>
      <c r="D14" s="921"/>
      <c r="E14" s="921"/>
      <c r="F14" s="922"/>
      <c r="G14" s="922"/>
      <c r="H14" s="199"/>
    </row>
    <row r="15" spans="1:8" ht="60" customHeight="1" x14ac:dyDescent="0.15">
      <c r="B15" s="200">
        <v>3</v>
      </c>
      <c r="C15" s="921" t="s">
        <v>450</v>
      </c>
      <c r="D15" s="921"/>
      <c r="E15" s="921"/>
      <c r="F15" s="922"/>
      <c r="G15" s="922"/>
      <c r="H15" s="199"/>
    </row>
    <row r="16" spans="1:8" ht="60" customHeight="1" x14ac:dyDescent="0.15">
      <c r="B16" s="200">
        <v>4</v>
      </c>
      <c r="C16" s="921" t="s">
        <v>451</v>
      </c>
      <c r="D16" s="921"/>
      <c r="E16" s="921"/>
      <c r="F16" s="922"/>
      <c r="G16" s="922"/>
      <c r="H16" s="199"/>
    </row>
    <row r="17" spans="2:35" ht="60" customHeight="1" x14ac:dyDescent="0.15">
      <c r="B17" s="200">
        <v>5</v>
      </c>
      <c r="C17" s="921" t="s">
        <v>452</v>
      </c>
      <c r="D17" s="921"/>
      <c r="E17" s="921"/>
      <c r="F17" s="922"/>
      <c r="G17" s="922"/>
      <c r="H17" s="199"/>
    </row>
    <row r="18" spans="2:35" x14ac:dyDescent="0.15">
      <c r="B18" s="195"/>
      <c r="C18" s="195"/>
      <c r="D18" s="195"/>
      <c r="E18" s="195"/>
      <c r="F18" s="195"/>
      <c r="G18" s="195"/>
      <c r="H18" s="195"/>
    </row>
    <row r="19" spans="2:35" ht="13.15" customHeight="1" x14ac:dyDescent="0.15">
      <c r="B19" s="923" t="s">
        <v>453</v>
      </c>
      <c r="C19" s="923"/>
      <c r="D19" s="924" t="s">
        <v>454</v>
      </c>
      <c r="E19" s="924"/>
      <c r="F19" s="924"/>
      <c r="G19" s="924"/>
      <c r="H19" s="924"/>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row>
    <row r="20" spans="2:35" x14ac:dyDescent="0.15">
      <c r="B20" s="195"/>
      <c r="C20" s="195"/>
      <c r="D20" s="924"/>
      <c r="E20" s="924"/>
      <c r="F20" s="924"/>
      <c r="G20" s="924"/>
      <c r="H20" s="924"/>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row>
    <row r="21" spans="2:35" x14ac:dyDescent="0.15">
      <c r="B21" s="923" t="s">
        <v>455</v>
      </c>
      <c r="C21" s="923"/>
      <c r="D21" s="925" t="s">
        <v>456</v>
      </c>
      <c r="E21" s="925"/>
      <c r="F21" s="925"/>
      <c r="G21" s="925"/>
      <c r="H21" s="925"/>
    </row>
    <row r="22" spans="2:35" ht="13.15" customHeight="1" x14ac:dyDescent="0.15">
      <c r="B22" s="923" t="s">
        <v>457</v>
      </c>
      <c r="C22" s="923"/>
      <c r="D22" s="926" t="s">
        <v>458</v>
      </c>
      <c r="E22" s="926"/>
      <c r="F22" s="926"/>
      <c r="G22" s="926"/>
      <c r="H22" s="926"/>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row>
    <row r="23" spans="2:35" x14ac:dyDescent="0.15">
      <c r="B23" s="195"/>
      <c r="C23" s="202"/>
      <c r="D23" s="926"/>
      <c r="E23" s="926"/>
      <c r="F23" s="926"/>
      <c r="G23" s="926"/>
      <c r="H23" s="926"/>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row>
    <row r="24" spans="2:35" ht="13.15" customHeight="1" x14ac:dyDescent="0.15">
      <c r="B24" s="923" t="s">
        <v>459</v>
      </c>
      <c r="C24" s="923"/>
      <c r="D24" s="924" t="s">
        <v>460</v>
      </c>
      <c r="E24" s="924"/>
      <c r="F24" s="924"/>
      <c r="G24" s="924"/>
      <c r="H24" s="924"/>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row>
    <row r="25" spans="2:35" x14ac:dyDescent="0.15">
      <c r="B25" s="195"/>
      <c r="C25" s="195"/>
      <c r="D25" s="924"/>
      <c r="E25" s="924"/>
      <c r="F25" s="924"/>
      <c r="G25" s="924"/>
      <c r="H25" s="924"/>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row>
    <row r="26" spans="2:35" x14ac:dyDescent="0.15">
      <c r="B26" s="195"/>
      <c r="C26" s="195"/>
      <c r="D26" s="195"/>
      <c r="E26" s="195"/>
      <c r="F26" s="195"/>
      <c r="G26" s="195"/>
      <c r="H26" s="165" t="s">
        <v>403</v>
      </c>
    </row>
  </sheetData>
  <mergeCells count="24">
    <mergeCell ref="B21:C21"/>
    <mergeCell ref="D21:H21"/>
    <mergeCell ref="B22:C22"/>
    <mergeCell ref="D22:H23"/>
    <mergeCell ref="B24:C24"/>
    <mergeCell ref="D24:H25"/>
    <mergeCell ref="C14:G14"/>
    <mergeCell ref="C15:G15"/>
    <mergeCell ref="C16:G16"/>
    <mergeCell ref="C17:G17"/>
    <mergeCell ref="B19:C19"/>
    <mergeCell ref="D19:H20"/>
    <mergeCell ref="B9:B13"/>
    <mergeCell ref="C9:G9"/>
    <mergeCell ref="D10:G10"/>
    <mergeCell ref="D11:G11"/>
    <mergeCell ref="D12:G12"/>
    <mergeCell ref="D13:G13"/>
    <mergeCell ref="B8:G8"/>
    <mergeCell ref="B4:H4"/>
    <mergeCell ref="B6:D6"/>
    <mergeCell ref="E6:H6"/>
    <mergeCell ref="B7:D7"/>
    <mergeCell ref="E7:H7"/>
  </mergeCells>
  <phoneticPr fontId="83"/>
  <dataValidations count="1">
    <dataValidation type="list" allowBlank="1" showInputMessage="1" showErrorMessage="1" sqref="H9:H17" xr:uid="{00000000-0002-0000-0A00-000000000000}">
      <formula1>"✓"</formula1>
    </dataValidation>
  </dataValidations>
  <pageMargins left="0.70866141732283472" right="0.70866141732283472" top="0.55118110236220474" bottom="0.74803149606299213" header="0.31496062992125984" footer="0.31496062992125984"/>
  <pageSetup paperSize="9" scale="9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B1:AJ32"/>
  <sheetViews>
    <sheetView view="pageBreakPreview" zoomScaleNormal="100" zoomScaleSheetLayoutView="100" workbookViewId="0">
      <selection activeCell="D10" sqref="D10:G10"/>
    </sheetView>
  </sheetViews>
  <sheetFormatPr defaultColWidth="8.875" defaultRowHeight="13.5" x14ac:dyDescent="0.15"/>
  <cols>
    <col min="1" max="1" width="1.25" style="195" customWidth="1"/>
    <col min="2" max="3" width="3" style="195" customWidth="1"/>
    <col min="4" max="4" width="21.125" style="195" customWidth="1"/>
    <col min="5" max="6" width="18.125" style="195" customWidth="1"/>
    <col min="7" max="7" width="26.125" style="195" customWidth="1"/>
    <col min="8" max="8" width="10.375" style="195" customWidth="1"/>
    <col min="9" max="9" width="1.125" style="195" customWidth="1"/>
    <col min="10" max="16384" width="8.875" style="195"/>
  </cols>
  <sheetData>
    <row r="1" spans="2:9" ht="20.100000000000001" customHeight="1" x14ac:dyDescent="0.15">
      <c r="B1" s="32" t="s">
        <v>461</v>
      </c>
    </row>
    <row r="2" spans="2:9" ht="20.100000000000001" customHeight="1" x14ac:dyDescent="0.15">
      <c r="B2" s="196"/>
      <c r="H2" s="197" t="s">
        <v>437</v>
      </c>
      <c r="I2" s="197"/>
    </row>
    <row r="3" spans="2:9" ht="20.100000000000001" customHeight="1" x14ac:dyDescent="0.15">
      <c r="B3" s="196"/>
      <c r="H3" s="197"/>
      <c r="I3" s="197"/>
    </row>
    <row r="4" spans="2:9" ht="20.100000000000001" customHeight="1" x14ac:dyDescent="0.15">
      <c r="B4" s="913" t="s">
        <v>462</v>
      </c>
      <c r="C4" s="914"/>
      <c r="D4" s="914"/>
      <c r="E4" s="914"/>
      <c r="F4" s="914"/>
      <c r="G4" s="914"/>
      <c r="H4" s="914"/>
      <c r="I4" s="203"/>
    </row>
    <row r="5" spans="2:9" ht="20.100000000000001" customHeight="1" x14ac:dyDescent="0.15">
      <c r="B5" s="203"/>
      <c r="C5" s="203"/>
      <c r="D5" s="203"/>
      <c r="E5" s="203"/>
      <c r="F5" s="203"/>
      <c r="G5" s="203"/>
      <c r="H5" s="203"/>
      <c r="I5" s="203"/>
    </row>
    <row r="6" spans="2:9" ht="24" customHeight="1" x14ac:dyDescent="0.15">
      <c r="B6" s="915" t="s">
        <v>439</v>
      </c>
      <c r="C6" s="915"/>
      <c r="D6" s="915"/>
      <c r="E6" s="915"/>
      <c r="F6" s="915"/>
      <c r="G6" s="915"/>
      <c r="H6" s="915"/>
      <c r="I6" s="203"/>
    </row>
    <row r="7" spans="2:9" ht="24" customHeight="1" x14ac:dyDescent="0.15">
      <c r="B7" s="915" t="s">
        <v>440</v>
      </c>
      <c r="C7" s="915"/>
      <c r="D7" s="915"/>
      <c r="E7" s="915" t="s">
        <v>441</v>
      </c>
      <c r="F7" s="915"/>
      <c r="G7" s="915"/>
      <c r="H7" s="915"/>
      <c r="I7" s="203"/>
    </row>
    <row r="8" spans="2:9" ht="20.100000000000001" customHeight="1" x14ac:dyDescent="0.15">
      <c r="B8" s="910" t="s">
        <v>463</v>
      </c>
      <c r="C8" s="911"/>
      <c r="D8" s="911"/>
      <c r="E8" s="911"/>
      <c r="F8" s="911"/>
      <c r="G8" s="912"/>
      <c r="H8" s="198" t="s">
        <v>443</v>
      </c>
      <c r="I8" s="203"/>
    </row>
    <row r="9" spans="2:9" ht="60" customHeight="1" x14ac:dyDescent="0.15">
      <c r="B9" s="916">
        <v>1</v>
      </c>
      <c r="C9" s="919" t="s">
        <v>444</v>
      </c>
      <c r="D9" s="919"/>
      <c r="E9" s="919"/>
      <c r="F9" s="920"/>
      <c r="G9" s="920"/>
      <c r="H9" s="199"/>
    </row>
    <row r="10" spans="2:9" ht="60" customHeight="1" x14ac:dyDescent="0.15">
      <c r="B10" s="917"/>
      <c r="D10" s="921" t="s">
        <v>445</v>
      </c>
      <c r="E10" s="921"/>
      <c r="F10" s="922"/>
      <c r="G10" s="922"/>
      <c r="H10" s="199"/>
    </row>
    <row r="11" spans="2:9" ht="36" customHeight="1" x14ac:dyDescent="0.15">
      <c r="B11" s="917"/>
      <c r="D11" s="921" t="s">
        <v>446</v>
      </c>
      <c r="E11" s="921"/>
      <c r="F11" s="922"/>
      <c r="G11" s="922"/>
      <c r="H11" s="199"/>
    </row>
    <row r="12" spans="2:9" ht="60" customHeight="1" x14ac:dyDescent="0.15">
      <c r="B12" s="917"/>
      <c r="D12" s="921" t="s">
        <v>447</v>
      </c>
      <c r="E12" s="921"/>
      <c r="F12" s="922"/>
      <c r="G12" s="922"/>
      <c r="H12" s="199"/>
    </row>
    <row r="13" spans="2:9" ht="39.75" customHeight="1" x14ac:dyDescent="0.15">
      <c r="B13" s="918"/>
      <c r="D13" s="921" t="s">
        <v>448</v>
      </c>
      <c r="E13" s="921"/>
      <c r="F13" s="922"/>
      <c r="G13" s="922"/>
      <c r="H13" s="199"/>
    </row>
    <row r="14" spans="2:9" ht="60" customHeight="1" x14ac:dyDescent="0.15">
      <c r="B14" s="200">
        <v>2</v>
      </c>
      <c r="C14" s="921" t="s">
        <v>449</v>
      </c>
      <c r="D14" s="921"/>
      <c r="E14" s="921"/>
      <c r="F14" s="922"/>
      <c r="G14" s="922"/>
      <c r="H14" s="199"/>
    </row>
    <row r="15" spans="2:9" ht="60" customHeight="1" x14ac:dyDescent="0.15">
      <c r="B15" s="200">
        <v>3</v>
      </c>
      <c r="C15" s="921" t="s">
        <v>450</v>
      </c>
      <c r="D15" s="921"/>
      <c r="E15" s="921"/>
      <c r="F15" s="922"/>
      <c r="G15" s="922"/>
      <c r="H15" s="199"/>
    </row>
    <row r="16" spans="2:9" ht="60" customHeight="1" x14ac:dyDescent="0.15">
      <c r="B16" s="200">
        <v>4</v>
      </c>
      <c r="C16" s="921" t="s">
        <v>451</v>
      </c>
      <c r="D16" s="921"/>
      <c r="E16" s="921"/>
      <c r="F16" s="922"/>
      <c r="G16" s="922"/>
      <c r="H16" s="199"/>
    </row>
    <row r="17" spans="2:36" ht="60" customHeight="1" x14ac:dyDescent="0.15">
      <c r="B17" s="200">
        <v>5</v>
      </c>
      <c r="C17" s="921" t="s">
        <v>452</v>
      </c>
      <c r="D17" s="921"/>
      <c r="E17" s="921"/>
      <c r="F17" s="922"/>
      <c r="G17" s="922"/>
      <c r="H17" s="199"/>
    </row>
    <row r="19" spans="2:36" ht="20.100000000000001" customHeight="1" x14ac:dyDescent="0.15">
      <c r="B19" s="195" t="s">
        <v>464</v>
      </c>
      <c r="I19" s="196"/>
    </row>
    <row r="20" spans="2:36" ht="20.100000000000001" customHeight="1" x14ac:dyDescent="0.15">
      <c r="B20" s="927" t="s">
        <v>465</v>
      </c>
      <c r="C20" s="928"/>
      <c r="D20" s="928"/>
      <c r="E20" s="928"/>
      <c r="F20" s="928"/>
      <c r="G20" s="928"/>
      <c r="H20" s="928"/>
      <c r="I20" s="196"/>
    </row>
    <row r="21" spans="2:36" ht="12" customHeight="1" x14ac:dyDescent="0.15">
      <c r="B21" s="929"/>
      <c r="C21" s="929"/>
      <c r="D21" s="929"/>
      <c r="E21" s="929"/>
      <c r="F21" s="929"/>
      <c r="G21" s="929"/>
      <c r="H21" s="929"/>
      <c r="I21" s="196"/>
    </row>
    <row r="22" spans="2:36" x14ac:dyDescent="0.15">
      <c r="B22" s="910" t="s">
        <v>442</v>
      </c>
      <c r="C22" s="911"/>
      <c r="D22" s="911"/>
      <c r="E22" s="911"/>
      <c r="F22" s="911"/>
      <c r="G22" s="912"/>
      <c r="H22" s="198" t="s">
        <v>443</v>
      </c>
      <c r="I22" s="204"/>
    </row>
    <row r="23" spans="2:36" ht="34.5" customHeight="1" x14ac:dyDescent="0.15">
      <c r="B23" s="200">
        <v>1</v>
      </c>
      <c r="C23" s="921" t="s">
        <v>466</v>
      </c>
      <c r="D23" s="921"/>
      <c r="E23" s="921"/>
      <c r="F23" s="922"/>
      <c r="G23" s="922"/>
      <c r="H23" s="199"/>
      <c r="I23" s="196"/>
    </row>
    <row r="24" spans="2:36" ht="34.5" customHeight="1" x14ac:dyDescent="0.15">
      <c r="B24" s="200">
        <v>2</v>
      </c>
      <c r="C24" s="921" t="s">
        <v>467</v>
      </c>
      <c r="D24" s="921"/>
      <c r="E24" s="921"/>
      <c r="F24" s="922"/>
      <c r="G24" s="922"/>
      <c r="H24" s="199"/>
      <c r="I24" s="196"/>
    </row>
    <row r="25" spans="2:36" ht="8.25" customHeight="1" x14ac:dyDescent="0.15">
      <c r="B25" s="204"/>
      <c r="C25" s="205"/>
      <c r="D25" s="205"/>
      <c r="E25" s="205"/>
      <c r="F25" s="196"/>
      <c r="G25" s="196"/>
      <c r="H25" s="196"/>
      <c r="I25" s="196"/>
    </row>
    <row r="26" spans="2:36" ht="17.100000000000001" customHeight="1" x14ac:dyDescent="0.15">
      <c r="B26" s="926" t="s">
        <v>468</v>
      </c>
      <c r="C26" s="926"/>
      <c r="D26" s="926"/>
      <c r="E26" s="926"/>
      <c r="F26" s="926"/>
      <c r="G26" s="926"/>
      <c r="H26" s="926"/>
      <c r="I26" s="206"/>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07"/>
      <c r="AI26" s="207"/>
      <c r="AJ26" s="207"/>
    </row>
    <row r="27" spans="2:36" ht="17.100000000000001" customHeight="1" x14ac:dyDescent="0.15">
      <c r="B27" s="926"/>
      <c r="C27" s="926"/>
      <c r="D27" s="926"/>
      <c r="E27" s="926"/>
      <c r="F27" s="926"/>
      <c r="G27" s="926"/>
      <c r="H27" s="926"/>
      <c r="I27" s="206"/>
      <c r="J27" s="207"/>
      <c r="K27" s="207"/>
      <c r="L27" s="207"/>
      <c r="M27" s="207"/>
      <c r="N27" s="207"/>
      <c r="O27" s="207"/>
      <c r="P27" s="207"/>
      <c r="Q27" s="207"/>
      <c r="R27" s="207"/>
      <c r="S27" s="207"/>
      <c r="T27" s="207"/>
      <c r="U27" s="207"/>
      <c r="V27" s="207"/>
      <c r="W27" s="207"/>
      <c r="X27" s="207"/>
      <c r="Y27" s="207"/>
      <c r="Z27" s="207"/>
      <c r="AA27" s="207"/>
      <c r="AB27" s="207"/>
      <c r="AC27" s="207"/>
      <c r="AD27" s="207"/>
      <c r="AE27" s="207"/>
      <c r="AF27" s="207"/>
      <c r="AG27" s="207"/>
      <c r="AH27" s="207"/>
      <c r="AI27" s="207"/>
      <c r="AJ27" s="207"/>
    </row>
    <row r="28" spans="2:36" ht="17.100000000000001" customHeight="1" x14ac:dyDescent="0.15">
      <c r="B28" s="926"/>
      <c r="C28" s="926"/>
      <c r="D28" s="926"/>
      <c r="E28" s="926"/>
      <c r="F28" s="926"/>
      <c r="G28" s="926"/>
      <c r="H28" s="926"/>
      <c r="I28" s="208"/>
    </row>
    <row r="29" spans="2:36" ht="17.100000000000001" customHeight="1" x14ac:dyDescent="0.15">
      <c r="B29" s="926"/>
      <c r="C29" s="926"/>
      <c r="D29" s="926"/>
      <c r="E29" s="926"/>
      <c r="F29" s="926"/>
      <c r="G29" s="926"/>
      <c r="H29" s="926"/>
      <c r="I29" s="209"/>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row>
    <row r="30" spans="2:36" ht="17.100000000000001" customHeight="1" x14ac:dyDescent="0.15">
      <c r="B30" s="926"/>
      <c r="C30" s="926"/>
      <c r="D30" s="926"/>
      <c r="E30" s="926"/>
      <c r="F30" s="926"/>
      <c r="G30" s="926"/>
      <c r="H30" s="926"/>
      <c r="I30" s="209"/>
      <c r="J30" s="210"/>
      <c r="K30" s="210"/>
      <c r="L30" s="210"/>
      <c r="M30" s="210"/>
      <c r="N30" s="210"/>
      <c r="O30" s="210"/>
      <c r="P30" s="210"/>
      <c r="Q30" s="210"/>
      <c r="R30" s="210"/>
      <c r="S30" s="210"/>
      <c r="T30" s="210"/>
      <c r="U30" s="210"/>
      <c r="V30" s="210"/>
      <c r="W30" s="210"/>
      <c r="X30" s="210"/>
      <c r="Y30" s="210"/>
      <c r="Z30" s="210"/>
      <c r="AA30" s="210"/>
      <c r="AB30" s="210"/>
      <c r="AC30" s="210"/>
      <c r="AD30" s="210"/>
      <c r="AE30" s="210"/>
      <c r="AF30" s="210"/>
      <c r="AG30" s="210"/>
      <c r="AH30" s="210"/>
      <c r="AI30" s="210"/>
      <c r="AJ30" s="210"/>
    </row>
    <row r="31" spans="2:36" ht="17.100000000000001" customHeight="1" x14ac:dyDescent="0.15">
      <c r="B31" s="926"/>
      <c r="C31" s="926"/>
      <c r="D31" s="926"/>
      <c r="E31" s="926"/>
      <c r="F31" s="926"/>
      <c r="G31" s="926"/>
      <c r="H31" s="926"/>
    </row>
    <row r="32" spans="2:36" x14ac:dyDescent="0.15">
      <c r="H32" s="165" t="s">
        <v>403</v>
      </c>
    </row>
  </sheetData>
  <mergeCells count="21">
    <mergeCell ref="C23:G23"/>
    <mergeCell ref="C24:G24"/>
    <mergeCell ref="B26:H31"/>
    <mergeCell ref="C14:G14"/>
    <mergeCell ref="C15:G15"/>
    <mergeCell ref="C16:G16"/>
    <mergeCell ref="C17:G17"/>
    <mergeCell ref="B20:H21"/>
    <mergeCell ref="B22:G22"/>
    <mergeCell ref="B9:B13"/>
    <mergeCell ref="C9:G9"/>
    <mergeCell ref="D10:G10"/>
    <mergeCell ref="D11:G11"/>
    <mergeCell ref="D12:G12"/>
    <mergeCell ref="D13:G13"/>
    <mergeCell ref="B8:G8"/>
    <mergeCell ref="B4:H4"/>
    <mergeCell ref="B6:D6"/>
    <mergeCell ref="E6:H6"/>
    <mergeCell ref="B7:D7"/>
    <mergeCell ref="E7:H7"/>
  </mergeCells>
  <phoneticPr fontId="83"/>
  <dataValidations count="1">
    <dataValidation type="list" allowBlank="1" showInputMessage="1" showErrorMessage="1" sqref="H9:I17 H23:I25" xr:uid="{00000000-0002-0000-0B00-000000000000}">
      <formula1>"✓"</formula1>
    </dataValidation>
  </dataValidations>
  <pageMargins left="0.69" right="0.47" top="0.98399999999999999" bottom="0.98399999999999999" header="0.51200000000000001" footer="0.51200000000000001"/>
  <pageSetup paperSize="9" scale="8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K28"/>
  <sheetViews>
    <sheetView view="pageBreakPreview" zoomScale="86" zoomScaleNormal="100" zoomScaleSheetLayoutView="86" workbookViewId="0">
      <selection activeCell="B24" sqref="B24:I27"/>
    </sheetView>
  </sheetViews>
  <sheetFormatPr defaultRowHeight="13.5" x14ac:dyDescent="0.15"/>
  <cols>
    <col min="1" max="1" width="2.375" style="168" customWidth="1"/>
    <col min="2" max="2" width="26.875" style="168" customWidth="1"/>
    <col min="3" max="3" width="4.5" style="168" customWidth="1"/>
    <col min="4" max="5" width="22.375" style="168" customWidth="1"/>
    <col min="6" max="6" width="11.5" style="168" customWidth="1"/>
    <col min="7" max="7" width="8.375" style="168" customWidth="1"/>
    <col min="8" max="8" width="9.125" style="168" customWidth="1"/>
    <col min="9" max="9" width="3.5" style="168" customWidth="1"/>
    <col min="10" max="10" width="3" style="168" customWidth="1"/>
    <col min="11" max="11" width="2.75" style="168" customWidth="1"/>
    <col min="12" max="257" width="8.875" style="168"/>
    <col min="258" max="258" width="2.375" style="168" customWidth="1"/>
    <col min="259" max="259" width="26.875" style="168" customWidth="1"/>
    <col min="260" max="260" width="4.5" style="168" customWidth="1"/>
    <col min="261" max="262" width="22.375" style="168" customWidth="1"/>
    <col min="263" max="264" width="11.5" style="168" customWidth="1"/>
    <col min="265" max="265" width="3.5" style="168" customWidth="1"/>
    <col min="266" max="266" width="4.125" style="168" customWidth="1"/>
    <col min="267" max="267" width="2.75" style="168" customWidth="1"/>
    <col min="268" max="513" width="8.875" style="168"/>
    <col min="514" max="514" width="2.375" style="168" customWidth="1"/>
    <col min="515" max="515" width="26.875" style="168" customWidth="1"/>
    <col min="516" max="516" width="4.5" style="168" customWidth="1"/>
    <col min="517" max="518" width="22.375" style="168" customWidth="1"/>
    <col min="519" max="520" width="11.5" style="168" customWidth="1"/>
    <col min="521" max="521" width="3.5" style="168" customWidth="1"/>
    <col min="522" max="522" width="4.125" style="168" customWidth="1"/>
    <col min="523" max="523" width="2.75" style="168" customWidth="1"/>
    <col min="524" max="769" width="8.875" style="168"/>
    <col min="770" max="770" width="2.375" style="168" customWidth="1"/>
    <col min="771" max="771" width="26.875" style="168" customWidth="1"/>
    <col min="772" max="772" width="4.5" style="168" customWidth="1"/>
    <col min="773" max="774" width="22.375" style="168" customWidth="1"/>
    <col min="775" max="776" width="11.5" style="168" customWidth="1"/>
    <col min="777" max="777" width="3.5" style="168" customWidth="1"/>
    <col min="778" max="778" width="4.125" style="168" customWidth="1"/>
    <col min="779" max="779" width="2.75" style="168" customWidth="1"/>
    <col min="780" max="1025" width="8.875" style="168"/>
    <col min="1026" max="1026" width="2.375" style="168" customWidth="1"/>
    <col min="1027" max="1027" width="26.875" style="168" customWidth="1"/>
    <col min="1028" max="1028" width="4.5" style="168" customWidth="1"/>
    <col min="1029" max="1030" width="22.375" style="168" customWidth="1"/>
    <col min="1031" max="1032" width="11.5" style="168" customWidth="1"/>
    <col min="1033" max="1033" width="3.5" style="168" customWidth="1"/>
    <col min="1034" max="1034" width="4.125" style="168" customWidth="1"/>
    <col min="1035" max="1035" width="2.75" style="168" customWidth="1"/>
    <col min="1036" max="1281" width="8.875" style="168"/>
    <col min="1282" max="1282" width="2.375" style="168" customWidth="1"/>
    <col min="1283" max="1283" width="26.875" style="168" customWidth="1"/>
    <col min="1284" max="1284" width="4.5" style="168" customWidth="1"/>
    <col min="1285" max="1286" width="22.375" style="168" customWidth="1"/>
    <col min="1287" max="1288" width="11.5" style="168" customWidth="1"/>
    <col min="1289" max="1289" width="3.5" style="168" customWidth="1"/>
    <col min="1290" max="1290" width="4.125" style="168" customWidth="1"/>
    <col min="1291" max="1291" width="2.75" style="168" customWidth="1"/>
    <col min="1292" max="1537" width="8.875" style="168"/>
    <col min="1538" max="1538" width="2.375" style="168" customWidth="1"/>
    <col min="1539" max="1539" width="26.875" style="168" customWidth="1"/>
    <col min="1540" max="1540" width="4.5" style="168" customWidth="1"/>
    <col min="1541" max="1542" width="22.375" style="168" customWidth="1"/>
    <col min="1543" max="1544" width="11.5" style="168" customWidth="1"/>
    <col min="1545" max="1545" width="3.5" style="168" customWidth="1"/>
    <col min="1546" max="1546" width="4.125" style="168" customWidth="1"/>
    <col min="1547" max="1547" width="2.75" style="168" customWidth="1"/>
    <col min="1548" max="1793" width="8.875" style="168"/>
    <col min="1794" max="1794" width="2.375" style="168" customWidth="1"/>
    <col min="1795" max="1795" width="26.875" style="168" customWidth="1"/>
    <col min="1796" max="1796" width="4.5" style="168" customWidth="1"/>
    <col min="1797" max="1798" width="22.375" style="168" customWidth="1"/>
    <col min="1799" max="1800" width="11.5" style="168" customWidth="1"/>
    <col min="1801" max="1801" width="3.5" style="168" customWidth="1"/>
    <col min="1802" max="1802" width="4.125" style="168" customWidth="1"/>
    <col min="1803" max="1803" width="2.75" style="168" customWidth="1"/>
    <col min="1804" max="2049" width="8.875" style="168"/>
    <col min="2050" max="2050" width="2.375" style="168" customWidth="1"/>
    <col min="2051" max="2051" width="26.875" style="168" customWidth="1"/>
    <col min="2052" max="2052" width="4.5" style="168" customWidth="1"/>
    <col min="2053" max="2054" width="22.375" style="168" customWidth="1"/>
    <col min="2055" max="2056" width="11.5" style="168" customWidth="1"/>
    <col min="2057" max="2057" width="3.5" style="168" customWidth="1"/>
    <col min="2058" max="2058" width="4.125" style="168" customWidth="1"/>
    <col min="2059" max="2059" width="2.75" style="168" customWidth="1"/>
    <col min="2060" max="2305" width="8.875" style="168"/>
    <col min="2306" max="2306" width="2.375" style="168" customWidth="1"/>
    <col min="2307" max="2307" width="26.875" style="168" customWidth="1"/>
    <col min="2308" max="2308" width="4.5" style="168" customWidth="1"/>
    <col min="2309" max="2310" width="22.375" style="168" customWidth="1"/>
    <col min="2311" max="2312" width="11.5" style="168" customWidth="1"/>
    <col min="2313" max="2313" width="3.5" style="168" customWidth="1"/>
    <col min="2314" max="2314" width="4.125" style="168" customWidth="1"/>
    <col min="2315" max="2315" width="2.75" style="168" customWidth="1"/>
    <col min="2316" max="2561" width="8.875" style="168"/>
    <col min="2562" max="2562" width="2.375" style="168" customWidth="1"/>
    <col min="2563" max="2563" width="26.875" style="168" customWidth="1"/>
    <col min="2564" max="2564" width="4.5" style="168" customWidth="1"/>
    <col min="2565" max="2566" width="22.375" style="168" customWidth="1"/>
    <col min="2567" max="2568" width="11.5" style="168" customWidth="1"/>
    <col min="2569" max="2569" width="3.5" style="168" customWidth="1"/>
    <col min="2570" max="2570" width="4.125" style="168" customWidth="1"/>
    <col min="2571" max="2571" width="2.75" style="168" customWidth="1"/>
    <col min="2572" max="2817" width="8.875" style="168"/>
    <col min="2818" max="2818" width="2.375" style="168" customWidth="1"/>
    <col min="2819" max="2819" width="26.875" style="168" customWidth="1"/>
    <col min="2820" max="2820" width="4.5" style="168" customWidth="1"/>
    <col min="2821" max="2822" width="22.375" style="168" customWidth="1"/>
    <col min="2823" max="2824" width="11.5" style="168" customWidth="1"/>
    <col min="2825" max="2825" width="3.5" style="168" customWidth="1"/>
    <col min="2826" max="2826" width="4.125" style="168" customWidth="1"/>
    <col min="2827" max="2827" width="2.75" style="168" customWidth="1"/>
    <col min="2828" max="3073" width="8.875" style="168"/>
    <col min="3074" max="3074" width="2.375" style="168" customWidth="1"/>
    <col min="3075" max="3075" width="26.875" style="168" customWidth="1"/>
    <col min="3076" max="3076" width="4.5" style="168" customWidth="1"/>
    <col min="3077" max="3078" width="22.375" style="168" customWidth="1"/>
    <col min="3079" max="3080" width="11.5" style="168" customWidth="1"/>
    <col min="3081" max="3081" width="3.5" style="168" customWidth="1"/>
    <col min="3082" max="3082" width="4.125" style="168" customWidth="1"/>
    <col min="3083" max="3083" width="2.75" style="168" customWidth="1"/>
    <col min="3084" max="3329" width="8.875" style="168"/>
    <col min="3330" max="3330" width="2.375" style="168" customWidth="1"/>
    <col min="3331" max="3331" width="26.875" style="168" customWidth="1"/>
    <col min="3332" max="3332" width="4.5" style="168" customWidth="1"/>
    <col min="3333" max="3334" width="22.375" style="168" customWidth="1"/>
    <col min="3335" max="3336" width="11.5" style="168" customWidth="1"/>
    <col min="3337" max="3337" width="3.5" style="168" customWidth="1"/>
    <col min="3338" max="3338" width="4.125" style="168" customWidth="1"/>
    <col min="3339" max="3339" width="2.75" style="168" customWidth="1"/>
    <col min="3340" max="3585" width="8.875" style="168"/>
    <col min="3586" max="3586" width="2.375" style="168" customWidth="1"/>
    <col min="3587" max="3587" width="26.875" style="168" customWidth="1"/>
    <col min="3588" max="3588" width="4.5" style="168" customWidth="1"/>
    <col min="3589" max="3590" width="22.375" style="168" customWidth="1"/>
    <col min="3591" max="3592" width="11.5" style="168" customWidth="1"/>
    <col min="3593" max="3593" width="3.5" style="168" customWidth="1"/>
    <col min="3594" max="3594" width="4.125" style="168" customWidth="1"/>
    <col min="3595" max="3595" width="2.75" style="168" customWidth="1"/>
    <col min="3596" max="3841" width="8.875" style="168"/>
    <col min="3842" max="3842" width="2.375" style="168" customWidth="1"/>
    <col min="3843" max="3843" width="26.875" style="168" customWidth="1"/>
    <col min="3844" max="3844" width="4.5" style="168" customWidth="1"/>
    <col min="3845" max="3846" width="22.375" style="168" customWidth="1"/>
    <col min="3847" max="3848" width="11.5" style="168" customWidth="1"/>
    <col min="3849" max="3849" width="3.5" style="168" customWidth="1"/>
    <col min="3850" max="3850" width="4.125" style="168" customWidth="1"/>
    <col min="3851" max="3851" width="2.75" style="168" customWidth="1"/>
    <col min="3852" max="4097" width="8.875" style="168"/>
    <col min="4098" max="4098" width="2.375" style="168" customWidth="1"/>
    <col min="4099" max="4099" width="26.875" style="168" customWidth="1"/>
    <col min="4100" max="4100" width="4.5" style="168" customWidth="1"/>
    <col min="4101" max="4102" width="22.375" style="168" customWidth="1"/>
    <col min="4103" max="4104" width="11.5" style="168" customWidth="1"/>
    <col min="4105" max="4105" width="3.5" style="168" customWidth="1"/>
    <col min="4106" max="4106" width="4.125" style="168" customWidth="1"/>
    <col min="4107" max="4107" width="2.75" style="168" customWidth="1"/>
    <col min="4108" max="4353" width="8.875" style="168"/>
    <col min="4354" max="4354" width="2.375" style="168" customWidth="1"/>
    <col min="4355" max="4355" width="26.875" style="168" customWidth="1"/>
    <col min="4356" max="4356" width="4.5" style="168" customWidth="1"/>
    <col min="4357" max="4358" width="22.375" style="168" customWidth="1"/>
    <col min="4359" max="4360" width="11.5" style="168" customWidth="1"/>
    <col min="4361" max="4361" width="3.5" style="168" customWidth="1"/>
    <col min="4362" max="4362" width="4.125" style="168" customWidth="1"/>
    <col min="4363" max="4363" width="2.75" style="168" customWidth="1"/>
    <col min="4364" max="4609" width="8.875" style="168"/>
    <col min="4610" max="4610" width="2.375" style="168" customWidth="1"/>
    <col min="4611" max="4611" width="26.875" style="168" customWidth="1"/>
    <col min="4612" max="4612" width="4.5" style="168" customWidth="1"/>
    <col min="4613" max="4614" width="22.375" style="168" customWidth="1"/>
    <col min="4615" max="4616" width="11.5" style="168" customWidth="1"/>
    <col min="4617" max="4617" width="3.5" style="168" customWidth="1"/>
    <col min="4618" max="4618" width="4.125" style="168" customWidth="1"/>
    <col min="4619" max="4619" width="2.75" style="168" customWidth="1"/>
    <col min="4620" max="4865" width="8.875" style="168"/>
    <col min="4866" max="4866" width="2.375" style="168" customWidth="1"/>
    <col min="4867" max="4867" width="26.875" style="168" customWidth="1"/>
    <col min="4868" max="4868" width="4.5" style="168" customWidth="1"/>
    <col min="4869" max="4870" width="22.375" style="168" customWidth="1"/>
    <col min="4871" max="4872" width="11.5" style="168" customWidth="1"/>
    <col min="4873" max="4873" width="3.5" style="168" customWidth="1"/>
    <col min="4874" max="4874" width="4.125" style="168" customWidth="1"/>
    <col min="4875" max="4875" width="2.75" style="168" customWidth="1"/>
    <col min="4876" max="5121" width="8.875" style="168"/>
    <col min="5122" max="5122" width="2.375" style="168" customWidth="1"/>
    <col min="5123" max="5123" width="26.875" style="168" customWidth="1"/>
    <col min="5124" max="5124" width="4.5" style="168" customWidth="1"/>
    <col min="5125" max="5126" width="22.375" style="168" customWidth="1"/>
    <col min="5127" max="5128" width="11.5" style="168" customWidth="1"/>
    <col min="5129" max="5129" width="3.5" style="168" customWidth="1"/>
    <col min="5130" max="5130" width="4.125" style="168" customWidth="1"/>
    <col min="5131" max="5131" width="2.75" style="168" customWidth="1"/>
    <col min="5132" max="5377" width="8.875" style="168"/>
    <col min="5378" max="5378" width="2.375" style="168" customWidth="1"/>
    <col min="5379" max="5379" width="26.875" style="168" customWidth="1"/>
    <col min="5380" max="5380" width="4.5" style="168" customWidth="1"/>
    <col min="5381" max="5382" width="22.375" style="168" customWidth="1"/>
    <col min="5383" max="5384" width="11.5" style="168" customWidth="1"/>
    <col min="5385" max="5385" width="3.5" style="168" customWidth="1"/>
    <col min="5386" max="5386" width="4.125" style="168" customWidth="1"/>
    <col min="5387" max="5387" width="2.75" style="168" customWidth="1"/>
    <col min="5388" max="5633" width="8.875" style="168"/>
    <col min="5634" max="5634" width="2.375" style="168" customWidth="1"/>
    <col min="5635" max="5635" width="26.875" style="168" customWidth="1"/>
    <col min="5636" max="5636" width="4.5" style="168" customWidth="1"/>
    <col min="5637" max="5638" width="22.375" style="168" customWidth="1"/>
    <col min="5639" max="5640" width="11.5" style="168" customWidth="1"/>
    <col min="5641" max="5641" width="3.5" style="168" customWidth="1"/>
    <col min="5642" max="5642" width="4.125" style="168" customWidth="1"/>
    <col min="5643" max="5643" width="2.75" style="168" customWidth="1"/>
    <col min="5644" max="5889" width="8.875" style="168"/>
    <col min="5890" max="5890" width="2.375" style="168" customWidth="1"/>
    <col min="5891" max="5891" width="26.875" style="168" customWidth="1"/>
    <col min="5892" max="5892" width="4.5" style="168" customWidth="1"/>
    <col min="5893" max="5894" width="22.375" style="168" customWidth="1"/>
    <col min="5895" max="5896" width="11.5" style="168" customWidth="1"/>
    <col min="5897" max="5897" width="3.5" style="168" customWidth="1"/>
    <col min="5898" max="5898" width="4.125" style="168" customWidth="1"/>
    <col min="5899" max="5899" width="2.75" style="168" customWidth="1"/>
    <col min="5900" max="6145" width="8.875" style="168"/>
    <col min="6146" max="6146" width="2.375" style="168" customWidth="1"/>
    <col min="6147" max="6147" width="26.875" style="168" customWidth="1"/>
    <col min="6148" max="6148" width="4.5" style="168" customWidth="1"/>
    <col min="6149" max="6150" width="22.375" style="168" customWidth="1"/>
    <col min="6151" max="6152" width="11.5" style="168" customWidth="1"/>
    <col min="6153" max="6153" width="3.5" style="168" customWidth="1"/>
    <col min="6154" max="6154" width="4.125" style="168" customWidth="1"/>
    <col min="6155" max="6155" width="2.75" style="168" customWidth="1"/>
    <col min="6156" max="6401" width="8.875" style="168"/>
    <col min="6402" max="6402" width="2.375" style="168" customWidth="1"/>
    <col min="6403" max="6403" width="26.875" style="168" customWidth="1"/>
    <col min="6404" max="6404" width="4.5" style="168" customWidth="1"/>
    <col min="6405" max="6406" width="22.375" style="168" customWidth="1"/>
    <col min="6407" max="6408" width="11.5" style="168" customWidth="1"/>
    <col min="6409" max="6409" width="3.5" style="168" customWidth="1"/>
    <col min="6410" max="6410" width="4.125" style="168" customWidth="1"/>
    <col min="6411" max="6411" width="2.75" style="168" customWidth="1"/>
    <col min="6412" max="6657" width="8.875" style="168"/>
    <col min="6658" max="6658" width="2.375" style="168" customWidth="1"/>
    <col min="6659" max="6659" width="26.875" style="168" customWidth="1"/>
    <col min="6660" max="6660" width="4.5" style="168" customWidth="1"/>
    <col min="6661" max="6662" width="22.375" style="168" customWidth="1"/>
    <col min="6663" max="6664" width="11.5" style="168" customWidth="1"/>
    <col min="6665" max="6665" width="3.5" style="168" customWidth="1"/>
    <col min="6666" max="6666" width="4.125" style="168" customWidth="1"/>
    <col min="6667" max="6667" width="2.75" style="168" customWidth="1"/>
    <col min="6668" max="6913" width="8.875" style="168"/>
    <col min="6914" max="6914" width="2.375" style="168" customWidth="1"/>
    <col min="6915" max="6915" width="26.875" style="168" customWidth="1"/>
    <col min="6916" max="6916" width="4.5" style="168" customWidth="1"/>
    <col min="6917" max="6918" width="22.375" style="168" customWidth="1"/>
    <col min="6919" max="6920" width="11.5" style="168" customWidth="1"/>
    <col min="6921" max="6921" width="3.5" style="168" customWidth="1"/>
    <col min="6922" max="6922" width="4.125" style="168" customWidth="1"/>
    <col min="6923" max="6923" width="2.75" style="168" customWidth="1"/>
    <col min="6924" max="7169" width="8.875" style="168"/>
    <col min="7170" max="7170" width="2.375" style="168" customWidth="1"/>
    <col min="7171" max="7171" width="26.875" style="168" customWidth="1"/>
    <col min="7172" max="7172" width="4.5" style="168" customWidth="1"/>
    <col min="7173" max="7174" width="22.375" style="168" customWidth="1"/>
    <col min="7175" max="7176" width="11.5" style="168" customWidth="1"/>
    <col min="7177" max="7177" width="3.5" style="168" customWidth="1"/>
    <col min="7178" max="7178" width="4.125" style="168" customWidth="1"/>
    <col min="7179" max="7179" width="2.75" style="168" customWidth="1"/>
    <col min="7180" max="7425" width="8.875" style="168"/>
    <col min="7426" max="7426" width="2.375" style="168" customWidth="1"/>
    <col min="7427" max="7427" width="26.875" style="168" customWidth="1"/>
    <col min="7428" max="7428" width="4.5" style="168" customWidth="1"/>
    <col min="7429" max="7430" width="22.375" style="168" customWidth="1"/>
    <col min="7431" max="7432" width="11.5" style="168" customWidth="1"/>
    <col min="7433" max="7433" width="3.5" style="168" customWidth="1"/>
    <col min="7434" max="7434" width="4.125" style="168" customWidth="1"/>
    <col min="7435" max="7435" width="2.75" style="168" customWidth="1"/>
    <col min="7436" max="7681" width="8.875" style="168"/>
    <col min="7682" max="7682" width="2.375" style="168" customWidth="1"/>
    <col min="7683" max="7683" width="26.875" style="168" customWidth="1"/>
    <col min="7684" max="7684" width="4.5" style="168" customWidth="1"/>
    <col min="7685" max="7686" width="22.375" style="168" customWidth="1"/>
    <col min="7687" max="7688" width="11.5" style="168" customWidth="1"/>
    <col min="7689" max="7689" width="3.5" style="168" customWidth="1"/>
    <col min="7690" max="7690" width="4.125" style="168" customWidth="1"/>
    <col min="7691" max="7691" width="2.75" style="168" customWidth="1"/>
    <col min="7692" max="7937" width="8.875" style="168"/>
    <col min="7938" max="7938" width="2.375" style="168" customWidth="1"/>
    <col min="7939" max="7939" width="26.875" style="168" customWidth="1"/>
    <col min="7940" max="7940" width="4.5" style="168" customWidth="1"/>
    <col min="7941" max="7942" width="22.375" style="168" customWidth="1"/>
    <col min="7943" max="7944" width="11.5" style="168" customWidth="1"/>
    <col min="7945" max="7945" width="3.5" style="168" customWidth="1"/>
    <col min="7946" max="7946" width="4.125" style="168" customWidth="1"/>
    <col min="7947" max="7947" width="2.75" style="168" customWidth="1"/>
    <col min="7948" max="8193" width="8.875" style="168"/>
    <col min="8194" max="8194" width="2.375" style="168" customWidth="1"/>
    <col min="8195" max="8195" width="26.875" style="168" customWidth="1"/>
    <col min="8196" max="8196" width="4.5" style="168" customWidth="1"/>
    <col min="8197" max="8198" width="22.375" style="168" customWidth="1"/>
    <col min="8199" max="8200" width="11.5" style="168" customWidth="1"/>
    <col min="8201" max="8201" width="3.5" style="168" customWidth="1"/>
    <col min="8202" max="8202" width="4.125" style="168" customWidth="1"/>
    <col min="8203" max="8203" width="2.75" style="168" customWidth="1"/>
    <col min="8204" max="8449" width="8.875" style="168"/>
    <col min="8450" max="8450" width="2.375" style="168" customWidth="1"/>
    <col min="8451" max="8451" width="26.875" style="168" customWidth="1"/>
    <col min="8452" max="8452" width="4.5" style="168" customWidth="1"/>
    <col min="8453" max="8454" width="22.375" style="168" customWidth="1"/>
    <col min="8455" max="8456" width="11.5" style="168" customWidth="1"/>
    <col min="8457" max="8457" width="3.5" style="168" customWidth="1"/>
    <col min="8458" max="8458" width="4.125" style="168" customWidth="1"/>
    <col min="8459" max="8459" width="2.75" style="168" customWidth="1"/>
    <col min="8460" max="8705" width="8.875" style="168"/>
    <col min="8706" max="8706" width="2.375" style="168" customWidth="1"/>
    <col min="8707" max="8707" width="26.875" style="168" customWidth="1"/>
    <col min="8708" max="8708" width="4.5" style="168" customWidth="1"/>
    <col min="8709" max="8710" width="22.375" style="168" customWidth="1"/>
    <col min="8711" max="8712" width="11.5" style="168" customWidth="1"/>
    <col min="8713" max="8713" width="3.5" style="168" customWidth="1"/>
    <col min="8714" max="8714" width="4.125" style="168" customWidth="1"/>
    <col min="8715" max="8715" width="2.75" style="168" customWidth="1"/>
    <col min="8716" max="8961" width="8.875" style="168"/>
    <col min="8962" max="8962" width="2.375" style="168" customWidth="1"/>
    <col min="8963" max="8963" width="26.875" style="168" customWidth="1"/>
    <col min="8964" max="8964" width="4.5" style="168" customWidth="1"/>
    <col min="8965" max="8966" width="22.375" style="168" customWidth="1"/>
    <col min="8967" max="8968" width="11.5" style="168" customWidth="1"/>
    <col min="8969" max="8969" width="3.5" style="168" customWidth="1"/>
    <col min="8970" max="8970" width="4.125" style="168" customWidth="1"/>
    <col min="8971" max="8971" width="2.75" style="168" customWidth="1"/>
    <col min="8972" max="9217" width="8.875" style="168"/>
    <col min="9218" max="9218" width="2.375" style="168" customWidth="1"/>
    <col min="9219" max="9219" width="26.875" style="168" customWidth="1"/>
    <col min="9220" max="9220" width="4.5" style="168" customWidth="1"/>
    <col min="9221" max="9222" width="22.375" style="168" customWidth="1"/>
    <col min="9223" max="9224" width="11.5" style="168" customWidth="1"/>
    <col min="9225" max="9225" width="3.5" style="168" customWidth="1"/>
    <col min="9226" max="9226" width="4.125" style="168" customWidth="1"/>
    <col min="9227" max="9227" width="2.75" style="168" customWidth="1"/>
    <col min="9228" max="9473" width="8.875" style="168"/>
    <col min="9474" max="9474" width="2.375" style="168" customWidth="1"/>
    <col min="9475" max="9475" width="26.875" style="168" customWidth="1"/>
    <col min="9476" max="9476" width="4.5" style="168" customWidth="1"/>
    <col min="9477" max="9478" width="22.375" style="168" customWidth="1"/>
    <col min="9479" max="9480" width="11.5" style="168" customWidth="1"/>
    <col min="9481" max="9481" width="3.5" style="168" customWidth="1"/>
    <col min="9482" max="9482" width="4.125" style="168" customWidth="1"/>
    <col min="9483" max="9483" width="2.75" style="168" customWidth="1"/>
    <col min="9484" max="9729" width="8.875" style="168"/>
    <col min="9730" max="9730" width="2.375" style="168" customWidth="1"/>
    <col min="9731" max="9731" width="26.875" style="168" customWidth="1"/>
    <col min="9732" max="9732" width="4.5" style="168" customWidth="1"/>
    <col min="9733" max="9734" width="22.375" style="168" customWidth="1"/>
    <col min="9735" max="9736" width="11.5" style="168" customWidth="1"/>
    <col min="9737" max="9737" width="3.5" style="168" customWidth="1"/>
    <col min="9738" max="9738" width="4.125" style="168" customWidth="1"/>
    <col min="9739" max="9739" width="2.75" style="168" customWidth="1"/>
    <col min="9740" max="9985" width="8.875" style="168"/>
    <col min="9986" max="9986" width="2.375" style="168" customWidth="1"/>
    <col min="9987" max="9987" width="26.875" style="168" customWidth="1"/>
    <col min="9988" max="9988" width="4.5" style="168" customWidth="1"/>
    <col min="9989" max="9990" width="22.375" style="168" customWidth="1"/>
    <col min="9991" max="9992" width="11.5" style="168" customWidth="1"/>
    <col min="9993" max="9993" width="3.5" style="168" customWidth="1"/>
    <col min="9994" max="9994" width="4.125" style="168" customWidth="1"/>
    <col min="9995" max="9995" width="2.75" style="168" customWidth="1"/>
    <col min="9996" max="10241" width="8.875" style="168"/>
    <col min="10242" max="10242" width="2.375" style="168" customWidth="1"/>
    <col min="10243" max="10243" width="26.875" style="168" customWidth="1"/>
    <col min="10244" max="10244" width="4.5" style="168" customWidth="1"/>
    <col min="10245" max="10246" width="22.375" style="168" customWidth="1"/>
    <col min="10247" max="10248" width="11.5" style="168" customWidth="1"/>
    <col min="10249" max="10249" width="3.5" style="168" customWidth="1"/>
    <col min="10250" max="10250" width="4.125" style="168" customWidth="1"/>
    <col min="10251" max="10251" width="2.75" style="168" customWidth="1"/>
    <col min="10252" max="10497" width="8.875" style="168"/>
    <col min="10498" max="10498" width="2.375" style="168" customWidth="1"/>
    <col min="10499" max="10499" width="26.875" style="168" customWidth="1"/>
    <col min="10500" max="10500" width="4.5" style="168" customWidth="1"/>
    <col min="10501" max="10502" width="22.375" style="168" customWidth="1"/>
    <col min="10503" max="10504" width="11.5" style="168" customWidth="1"/>
    <col min="10505" max="10505" width="3.5" style="168" customWidth="1"/>
    <col min="10506" max="10506" width="4.125" style="168" customWidth="1"/>
    <col min="10507" max="10507" width="2.75" style="168" customWidth="1"/>
    <col min="10508" max="10753" width="8.875" style="168"/>
    <col min="10754" max="10754" width="2.375" style="168" customWidth="1"/>
    <col min="10755" max="10755" width="26.875" style="168" customWidth="1"/>
    <col min="10756" max="10756" width="4.5" style="168" customWidth="1"/>
    <col min="10757" max="10758" width="22.375" style="168" customWidth="1"/>
    <col min="10759" max="10760" width="11.5" style="168" customWidth="1"/>
    <col min="10761" max="10761" width="3.5" style="168" customWidth="1"/>
    <col min="10762" max="10762" width="4.125" style="168" customWidth="1"/>
    <col min="10763" max="10763" width="2.75" style="168" customWidth="1"/>
    <col min="10764" max="11009" width="8.875" style="168"/>
    <col min="11010" max="11010" width="2.375" style="168" customWidth="1"/>
    <col min="11011" max="11011" width="26.875" style="168" customWidth="1"/>
    <col min="11012" max="11012" width="4.5" style="168" customWidth="1"/>
    <col min="11013" max="11014" width="22.375" style="168" customWidth="1"/>
    <col min="11015" max="11016" width="11.5" style="168" customWidth="1"/>
    <col min="11017" max="11017" width="3.5" style="168" customWidth="1"/>
    <col min="11018" max="11018" width="4.125" style="168" customWidth="1"/>
    <col min="11019" max="11019" width="2.75" style="168" customWidth="1"/>
    <col min="11020" max="11265" width="8.875" style="168"/>
    <col min="11266" max="11266" width="2.375" style="168" customWidth="1"/>
    <col min="11267" max="11267" width="26.875" style="168" customWidth="1"/>
    <col min="11268" max="11268" width="4.5" style="168" customWidth="1"/>
    <col min="11269" max="11270" width="22.375" style="168" customWidth="1"/>
    <col min="11271" max="11272" width="11.5" style="168" customWidth="1"/>
    <col min="11273" max="11273" width="3.5" style="168" customWidth="1"/>
    <col min="11274" max="11274" width="4.125" style="168" customWidth="1"/>
    <col min="11275" max="11275" width="2.75" style="168" customWidth="1"/>
    <col min="11276" max="11521" width="8.875" style="168"/>
    <col min="11522" max="11522" width="2.375" style="168" customWidth="1"/>
    <col min="11523" max="11523" width="26.875" style="168" customWidth="1"/>
    <col min="11524" max="11524" width="4.5" style="168" customWidth="1"/>
    <col min="11525" max="11526" width="22.375" style="168" customWidth="1"/>
    <col min="11527" max="11528" width="11.5" style="168" customWidth="1"/>
    <col min="11529" max="11529" width="3.5" style="168" customWidth="1"/>
    <col min="11530" max="11530" width="4.125" style="168" customWidth="1"/>
    <col min="11531" max="11531" width="2.75" style="168" customWidth="1"/>
    <col min="11532" max="11777" width="8.875" style="168"/>
    <col min="11778" max="11778" width="2.375" style="168" customWidth="1"/>
    <col min="11779" max="11779" width="26.875" style="168" customWidth="1"/>
    <col min="11780" max="11780" width="4.5" style="168" customWidth="1"/>
    <col min="11781" max="11782" width="22.375" style="168" customWidth="1"/>
    <col min="11783" max="11784" width="11.5" style="168" customWidth="1"/>
    <col min="11785" max="11785" width="3.5" style="168" customWidth="1"/>
    <col min="11786" max="11786" width="4.125" style="168" customWidth="1"/>
    <col min="11787" max="11787" width="2.75" style="168" customWidth="1"/>
    <col min="11788" max="12033" width="8.875" style="168"/>
    <col min="12034" max="12034" width="2.375" style="168" customWidth="1"/>
    <col min="12035" max="12035" width="26.875" style="168" customWidth="1"/>
    <col min="12036" max="12036" width="4.5" style="168" customWidth="1"/>
    <col min="12037" max="12038" width="22.375" style="168" customWidth="1"/>
    <col min="12039" max="12040" width="11.5" style="168" customWidth="1"/>
    <col min="12041" max="12041" width="3.5" style="168" customWidth="1"/>
    <col min="12042" max="12042" width="4.125" style="168" customWidth="1"/>
    <col min="12043" max="12043" width="2.75" style="168" customWidth="1"/>
    <col min="12044" max="12289" width="8.875" style="168"/>
    <col min="12290" max="12290" width="2.375" style="168" customWidth="1"/>
    <col min="12291" max="12291" width="26.875" style="168" customWidth="1"/>
    <col min="12292" max="12292" width="4.5" style="168" customWidth="1"/>
    <col min="12293" max="12294" width="22.375" style="168" customWidth="1"/>
    <col min="12295" max="12296" width="11.5" style="168" customWidth="1"/>
    <col min="12297" max="12297" width="3.5" style="168" customWidth="1"/>
    <col min="12298" max="12298" width="4.125" style="168" customWidth="1"/>
    <col min="12299" max="12299" width="2.75" style="168" customWidth="1"/>
    <col min="12300" max="12545" width="8.875" style="168"/>
    <col min="12546" max="12546" width="2.375" style="168" customWidth="1"/>
    <col min="12547" max="12547" width="26.875" style="168" customWidth="1"/>
    <col min="12548" max="12548" width="4.5" style="168" customWidth="1"/>
    <col min="12549" max="12550" width="22.375" style="168" customWidth="1"/>
    <col min="12551" max="12552" width="11.5" style="168" customWidth="1"/>
    <col min="12553" max="12553" width="3.5" style="168" customWidth="1"/>
    <col min="12554" max="12554" width="4.125" style="168" customWidth="1"/>
    <col min="12555" max="12555" width="2.75" style="168" customWidth="1"/>
    <col min="12556" max="12801" width="8.875" style="168"/>
    <col min="12802" max="12802" width="2.375" style="168" customWidth="1"/>
    <col min="12803" max="12803" width="26.875" style="168" customWidth="1"/>
    <col min="12804" max="12804" width="4.5" style="168" customWidth="1"/>
    <col min="12805" max="12806" width="22.375" style="168" customWidth="1"/>
    <col min="12807" max="12808" width="11.5" style="168" customWidth="1"/>
    <col min="12809" max="12809" width="3.5" style="168" customWidth="1"/>
    <col min="12810" max="12810" width="4.125" style="168" customWidth="1"/>
    <col min="12811" max="12811" width="2.75" style="168" customWidth="1"/>
    <col min="12812" max="13057" width="8.875" style="168"/>
    <col min="13058" max="13058" width="2.375" style="168" customWidth="1"/>
    <col min="13059" max="13059" width="26.875" style="168" customWidth="1"/>
    <col min="13060" max="13060" width="4.5" style="168" customWidth="1"/>
    <col min="13061" max="13062" width="22.375" style="168" customWidth="1"/>
    <col min="13063" max="13064" width="11.5" style="168" customWidth="1"/>
    <col min="13065" max="13065" width="3.5" style="168" customWidth="1"/>
    <col min="13066" max="13066" width="4.125" style="168" customWidth="1"/>
    <col min="13067" max="13067" width="2.75" style="168" customWidth="1"/>
    <col min="13068" max="13313" width="8.875" style="168"/>
    <col min="13314" max="13314" width="2.375" style="168" customWidth="1"/>
    <col min="13315" max="13315" width="26.875" style="168" customWidth="1"/>
    <col min="13316" max="13316" width="4.5" style="168" customWidth="1"/>
    <col min="13317" max="13318" width="22.375" style="168" customWidth="1"/>
    <col min="13319" max="13320" width="11.5" style="168" customWidth="1"/>
    <col min="13321" max="13321" width="3.5" style="168" customWidth="1"/>
    <col min="13322" max="13322" width="4.125" style="168" customWidth="1"/>
    <col min="13323" max="13323" width="2.75" style="168" customWidth="1"/>
    <col min="13324" max="13569" width="8.875" style="168"/>
    <col min="13570" max="13570" width="2.375" style="168" customWidth="1"/>
    <col min="13571" max="13571" width="26.875" style="168" customWidth="1"/>
    <col min="13572" max="13572" width="4.5" style="168" customWidth="1"/>
    <col min="13573" max="13574" width="22.375" style="168" customWidth="1"/>
    <col min="13575" max="13576" width="11.5" style="168" customWidth="1"/>
    <col min="13577" max="13577" width="3.5" style="168" customWidth="1"/>
    <col min="13578" max="13578" width="4.125" style="168" customWidth="1"/>
    <col min="13579" max="13579" width="2.75" style="168" customWidth="1"/>
    <col min="13580" max="13825" width="8.875" style="168"/>
    <col min="13826" max="13826" width="2.375" style="168" customWidth="1"/>
    <col min="13827" max="13827" width="26.875" style="168" customWidth="1"/>
    <col min="13828" max="13828" width="4.5" style="168" customWidth="1"/>
    <col min="13829" max="13830" width="22.375" style="168" customWidth="1"/>
    <col min="13831" max="13832" width="11.5" style="168" customWidth="1"/>
    <col min="13833" max="13833" width="3.5" style="168" customWidth="1"/>
    <col min="13834" max="13834" width="4.125" style="168" customWidth="1"/>
    <col min="13835" max="13835" width="2.75" style="168" customWidth="1"/>
    <col min="13836" max="14081" width="8.875" style="168"/>
    <col min="14082" max="14082" width="2.375" style="168" customWidth="1"/>
    <col min="14083" max="14083" width="26.875" style="168" customWidth="1"/>
    <col min="14084" max="14084" width="4.5" style="168" customWidth="1"/>
    <col min="14085" max="14086" width="22.375" style="168" customWidth="1"/>
    <col min="14087" max="14088" width="11.5" style="168" customWidth="1"/>
    <col min="14089" max="14089" width="3.5" style="168" customWidth="1"/>
    <col min="14090" max="14090" width="4.125" style="168" customWidth="1"/>
    <col min="14091" max="14091" width="2.75" style="168" customWidth="1"/>
    <col min="14092" max="14337" width="8.875" style="168"/>
    <col min="14338" max="14338" width="2.375" style="168" customWidth="1"/>
    <col min="14339" max="14339" width="26.875" style="168" customWidth="1"/>
    <col min="14340" max="14340" width="4.5" style="168" customWidth="1"/>
    <col min="14341" max="14342" width="22.375" style="168" customWidth="1"/>
    <col min="14343" max="14344" width="11.5" style="168" customWidth="1"/>
    <col min="14345" max="14345" width="3.5" style="168" customWidth="1"/>
    <col min="14346" max="14346" width="4.125" style="168" customWidth="1"/>
    <col min="14347" max="14347" width="2.75" style="168" customWidth="1"/>
    <col min="14348" max="14593" width="8.875" style="168"/>
    <col min="14594" max="14594" width="2.375" style="168" customWidth="1"/>
    <col min="14595" max="14595" width="26.875" style="168" customWidth="1"/>
    <col min="14596" max="14596" width="4.5" style="168" customWidth="1"/>
    <col min="14597" max="14598" width="22.375" style="168" customWidth="1"/>
    <col min="14599" max="14600" width="11.5" style="168" customWidth="1"/>
    <col min="14601" max="14601" width="3.5" style="168" customWidth="1"/>
    <col min="14602" max="14602" width="4.125" style="168" customWidth="1"/>
    <col min="14603" max="14603" width="2.75" style="168" customWidth="1"/>
    <col min="14604" max="14849" width="8.875" style="168"/>
    <col min="14850" max="14850" width="2.375" style="168" customWidth="1"/>
    <col min="14851" max="14851" width="26.875" style="168" customWidth="1"/>
    <col min="14852" max="14852" width="4.5" style="168" customWidth="1"/>
    <col min="14853" max="14854" width="22.375" style="168" customWidth="1"/>
    <col min="14855" max="14856" width="11.5" style="168" customWidth="1"/>
    <col min="14857" max="14857" width="3.5" style="168" customWidth="1"/>
    <col min="14858" max="14858" width="4.125" style="168" customWidth="1"/>
    <col min="14859" max="14859" width="2.75" style="168" customWidth="1"/>
    <col min="14860" max="15105" width="8.875" style="168"/>
    <col min="15106" max="15106" width="2.375" style="168" customWidth="1"/>
    <col min="15107" max="15107" width="26.875" style="168" customWidth="1"/>
    <col min="15108" max="15108" width="4.5" style="168" customWidth="1"/>
    <col min="15109" max="15110" width="22.375" style="168" customWidth="1"/>
    <col min="15111" max="15112" width="11.5" style="168" customWidth="1"/>
    <col min="15113" max="15113" width="3.5" style="168" customWidth="1"/>
    <col min="15114" max="15114" width="4.125" style="168" customWidth="1"/>
    <col min="15115" max="15115" width="2.75" style="168" customWidth="1"/>
    <col min="15116" max="15361" width="8.875" style="168"/>
    <col min="15362" max="15362" width="2.375" style="168" customWidth="1"/>
    <col min="15363" max="15363" width="26.875" style="168" customWidth="1"/>
    <col min="15364" max="15364" width="4.5" style="168" customWidth="1"/>
    <col min="15365" max="15366" width="22.375" style="168" customWidth="1"/>
    <col min="15367" max="15368" width="11.5" style="168" customWidth="1"/>
    <col min="15369" max="15369" width="3.5" style="168" customWidth="1"/>
    <col min="15370" max="15370" width="4.125" style="168" customWidth="1"/>
    <col min="15371" max="15371" width="2.75" style="168" customWidth="1"/>
    <col min="15372" max="15617" width="8.875" style="168"/>
    <col min="15618" max="15618" width="2.375" style="168" customWidth="1"/>
    <col min="15619" max="15619" width="26.875" style="168" customWidth="1"/>
    <col min="15620" max="15620" width="4.5" style="168" customWidth="1"/>
    <col min="15621" max="15622" width="22.375" style="168" customWidth="1"/>
    <col min="15623" max="15624" width="11.5" style="168" customWidth="1"/>
    <col min="15625" max="15625" width="3.5" style="168" customWidth="1"/>
    <col min="15626" max="15626" width="4.125" style="168" customWidth="1"/>
    <col min="15627" max="15627" width="2.75" style="168" customWidth="1"/>
    <col min="15628" max="15873" width="8.875" style="168"/>
    <col min="15874" max="15874" width="2.375" style="168" customWidth="1"/>
    <col min="15875" max="15875" width="26.875" style="168" customWidth="1"/>
    <col min="15876" max="15876" width="4.5" style="168" customWidth="1"/>
    <col min="15877" max="15878" width="22.375" style="168" customWidth="1"/>
    <col min="15879" max="15880" width="11.5" style="168" customWidth="1"/>
    <col min="15881" max="15881" width="3.5" style="168" customWidth="1"/>
    <col min="15882" max="15882" width="4.125" style="168" customWidth="1"/>
    <col min="15883" max="15883" width="2.75" style="168" customWidth="1"/>
    <col min="15884" max="16129" width="8.875" style="168"/>
    <col min="16130" max="16130" width="2.375" style="168" customWidth="1"/>
    <col min="16131" max="16131" width="26.875" style="168" customWidth="1"/>
    <col min="16132" max="16132" width="4.5" style="168" customWidth="1"/>
    <col min="16133" max="16134" width="22.375" style="168" customWidth="1"/>
    <col min="16135" max="16136" width="11.5" style="168" customWidth="1"/>
    <col min="16137" max="16137" width="3.5" style="168" customWidth="1"/>
    <col min="16138" max="16138" width="4.125" style="168" customWidth="1"/>
    <col min="16139" max="16139" width="2.75" style="168" customWidth="1"/>
    <col min="16140" max="16384" width="8.875" style="168"/>
  </cols>
  <sheetData>
    <row r="1" spans="1:10" ht="20.100000000000001" customHeight="1" x14ac:dyDescent="0.15">
      <c r="B1" s="104" t="s">
        <v>146</v>
      </c>
    </row>
    <row r="2" spans="1:10" ht="20.100000000000001" customHeight="1" x14ac:dyDescent="0.15">
      <c r="A2" s="211"/>
      <c r="B2" s="212"/>
      <c r="C2" s="212"/>
      <c r="D2" s="212"/>
      <c r="E2" s="212"/>
      <c r="F2" s="212"/>
      <c r="G2" s="212"/>
      <c r="H2" s="212"/>
      <c r="I2" s="213" t="s">
        <v>469</v>
      </c>
      <c r="J2" s="212"/>
    </row>
    <row r="3" spans="1:10" ht="20.100000000000001" customHeight="1" x14ac:dyDescent="0.15">
      <c r="A3" s="211"/>
      <c r="B3" s="212"/>
      <c r="C3" s="212"/>
      <c r="D3" s="212"/>
      <c r="E3" s="212"/>
      <c r="F3" s="212"/>
      <c r="G3" s="212"/>
      <c r="H3" s="212"/>
      <c r="I3" s="214"/>
      <c r="J3" s="212"/>
    </row>
    <row r="4" spans="1:10" ht="20.100000000000001" customHeight="1" x14ac:dyDescent="0.15">
      <c r="A4" s="211"/>
      <c r="B4" s="936" t="s">
        <v>470</v>
      </c>
      <c r="C4" s="936"/>
      <c r="D4" s="936"/>
      <c r="E4" s="936"/>
      <c r="F4" s="936"/>
      <c r="G4" s="936"/>
      <c r="H4" s="936"/>
      <c r="I4" s="936"/>
      <c r="J4" s="212"/>
    </row>
    <row r="5" spans="1:10" ht="20.100000000000001" customHeight="1" x14ac:dyDescent="0.15">
      <c r="A5" s="211"/>
      <c r="B5" s="215"/>
      <c r="C5" s="215"/>
      <c r="D5" s="216"/>
      <c r="E5" s="215"/>
      <c r="F5" s="213"/>
      <c r="G5" s="215"/>
      <c r="H5" s="215"/>
      <c r="I5" s="215"/>
      <c r="J5" s="212"/>
    </row>
    <row r="6" spans="1:10" ht="30" customHeight="1" x14ac:dyDescent="0.15">
      <c r="A6" s="217"/>
      <c r="B6" s="218" t="s">
        <v>0</v>
      </c>
      <c r="C6" s="934"/>
      <c r="D6" s="937"/>
      <c r="E6" s="937"/>
      <c r="F6" s="937"/>
      <c r="G6" s="937"/>
      <c r="H6" s="937"/>
      <c r="I6" s="935"/>
      <c r="J6" s="212"/>
    </row>
    <row r="7" spans="1:10" ht="30" customHeight="1" x14ac:dyDescent="0.15">
      <c r="A7" s="212"/>
      <c r="B7" s="218" t="s">
        <v>471</v>
      </c>
      <c r="C7" s="934" t="s">
        <v>472</v>
      </c>
      <c r="D7" s="937"/>
      <c r="E7" s="937"/>
      <c r="F7" s="937"/>
      <c r="G7" s="937"/>
      <c r="H7" s="937"/>
      <c r="I7" s="935"/>
      <c r="J7" s="212"/>
    </row>
    <row r="8" spans="1:10" ht="30" customHeight="1" x14ac:dyDescent="0.15">
      <c r="A8" s="212"/>
      <c r="B8" s="219"/>
      <c r="C8" s="219"/>
      <c r="D8" s="219"/>
      <c r="E8" s="219"/>
      <c r="F8" s="219"/>
      <c r="G8" s="219"/>
      <c r="H8" s="219"/>
      <c r="I8" s="219"/>
      <c r="J8" s="212"/>
    </row>
    <row r="9" spans="1:10" ht="19.5" customHeight="1" x14ac:dyDescent="0.15">
      <c r="A9" s="212"/>
      <c r="B9" s="220" t="s">
        <v>473</v>
      </c>
      <c r="C9" s="219"/>
      <c r="D9" s="219"/>
      <c r="E9" s="219"/>
      <c r="F9" s="219"/>
      <c r="G9" s="219"/>
      <c r="H9" s="219"/>
      <c r="I9" s="219"/>
      <c r="J9" s="212"/>
    </row>
    <row r="10" spans="1:10" ht="19.5" customHeight="1" x14ac:dyDescent="0.15">
      <c r="A10" s="212"/>
      <c r="B10" s="934" t="s">
        <v>474</v>
      </c>
      <c r="C10" s="937"/>
      <c r="D10" s="937"/>
      <c r="E10" s="937"/>
      <c r="F10" s="937"/>
      <c r="G10" s="937"/>
      <c r="H10" s="934" t="s">
        <v>475</v>
      </c>
      <c r="I10" s="935"/>
      <c r="J10" s="212"/>
    </row>
    <row r="11" spans="1:10" ht="75" customHeight="1" x14ac:dyDescent="0.15">
      <c r="A11" s="212"/>
      <c r="B11" s="930" t="s">
        <v>476</v>
      </c>
      <c r="C11" s="932" t="s">
        <v>477</v>
      </c>
      <c r="D11" s="933"/>
      <c r="E11" s="933"/>
      <c r="F11" s="933"/>
      <c r="G11" s="933"/>
      <c r="H11" s="934"/>
      <c r="I11" s="935"/>
      <c r="J11" s="212"/>
    </row>
    <row r="12" spans="1:10" ht="75" customHeight="1" x14ac:dyDescent="0.15">
      <c r="A12" s="212"/>
      <c r="B12" s="931"/>
      <c r="C12" s="932" t="s">
        <v>478</v>
      </c>
      <c r="D12" s="933"/>
      <c r="E12" s="933"/>
      <c r="F12" s="933"/>
      <c r="G12" s="933"/>
      <c r="H12" s="934"/>
      <c r="I12" s="935"/>
      <c r="J12" s="212"/>
    </row>
    <row r="13" spans="1:10" ht="75" customHeight="1" x14ac:dyDescent="0.15">
      <c r="A13" s="212"/>
      <c r="B13" s="930" t="s">
        <v>479</v>
      </c>
      <c r="C13" s="932" t="s">
        <v>480</v>
      </c>
      <c r="D13" s="933"/>
      <c r="E13" s="933"/>
      <c r="F13" s="933"/>
      <c r="G13" s="933"/>
      <c r="H13" s="934"/>
      <c r="I13" s="935"/>
      <c r="J13" s="212"/>
    </row>
    <row r="14" spans="1:10" ht="75" customHeight="1" x14ac:dyDescent="0.15">
      <c r="A14" s="212"/>
      <c r="B14" s="941"/>
      <c r="C14" s="932" t="s">
        <v>481</v>
      </c>
      <c r="D14" s="933"/>
      <c r="E14" s="933"/>
      <c r="F14" s="933"/>
      <c r="G14" s="933"/>
      <c r="H14" s="934"/>
      <c r="I14" s="935"/>
      <c r="J14" s="212"/>
    </row>
    <row r="15" spans="1:10" ht="75" customHeight="1" x14ac:dyDescent="0.15">
      <c r="A15" s="212"/>
      <c r="B15" s="930" t="s">
        <v>482</v>
      </c>
      <c r="C15" s="932" t="s">
        <v>483</v>
      </c>
      <c r="D15" s="933"/>
      <c r="E15" s="933"/>
      <c r="F15" s="933"/>
      <c r="G15" s="938"/>
      <c r="H15" s="934"/>
      <c r="I15" s="935"/>
      <c r="J15" s="212"/>
    </row>
    <row r="16" spans="1:10" ht="75" customHeight="1" x14ac:dyDescent="0.15">
      <c r="A16" s="212"/>
      <c r="B16" s="931"/>
      <c r="C16" s="939" t="s">
        <v>484</v>
      </c>
      <c r="D16" s="940"/>
      <c r="E16" s="940"/>
      <c r="F16" s="940"/>
      <c r="G16" s="940"/>
      <c r="H16" s="934"/>
      <c r="I16" s="935"/>
      <c r="J16" s="212"/>
    </row>
    <row r="17" spans="1:11" ht="15" customHeight="1" x14ac:dyDescent="0.15">
      <c r="A17" s="212"/>
      <c r="B17" s="221"/>
      <c r="C17" s="221"/>
      <c r="D17" s="221"/>
      <c r="E17" s="221"/>
      <c r="F17" s="221"/>
      <c r="G17" s="221"/>
      <c r="H17" s="222"/>
      <c r="I17" s="222"/>
      <c r="J17" s="212"/>
    </row>
    <row r="18" spans="1:11" ht="15" customHeight="1" x14ac:dyDescent="0.15">
      <c r="A18" s="212"/>
      <c r="B18" s="223" t="s">
        <v>485</v>
      </c>
      <c r="C18" s="223"/>
      <c r="D18" s="223"/>
      <c r="E18" s="223"/>
      <c r="F18" s="223"/>
      <c r="G18" s="223"/>
      <c r="H18" s="223"/>
      <c r="I18" s="223"/>
      <c r="J18" s="212"/>
    </row>
    <row r="19" spans="1:11" x14ac:dyDescent="0.15">
      <c r="A19" s="212"/>
      <c r="B19" s="943" t="s">
        <v>442</v>
      </c>
      <c r="C19" s="944"/>
      <c r="D19" s="944"/>
      <c r="E19" s="944"/>
      <c r="F19" s="944"/>
      <c r="G19" s="945"/>
      <c r="H19" s="224" t="s">
        <v>443</v>
      </c>
      <c r="I19" s="224"/>
      <c r="J19" s="212"/>
    </row>
    <row r="20" spans="1:11" x14ac:dyDescent="0.15">
      <c r="A20" s="212"/>
      <c r="B20" s="225">
        <v>1</v>
      </c>
      <c r="C20" s="946" t="s">
        <v>486</v>
      </c>
      <c r="D20" s="947"/>
      <c r="E20" s="947"/>
      <c r="F20" s="947"/>
      <c r="G20" s="948"/>
      <c r="H20" s="934"/>
      <c r="I20" s="935"/>
      <c r="J20" s="212"/>
    </row>
    <row r="21" spans="1:11" ht="18.75" customHeight="1" x14ac:dyDescent="0.15">
      <c r="A21" s="212"/>
      <c r="B21" s="225">
        <v>2</v>
      </c>
      <c r="C21" s="946" t="s">
        <v>466</v>
      </c>
      <c r="D21" s="947"/>
      <c r="E21" s="947"/>
      <c r="F21" s="947"/>
      <c r="G21" s="948"/>
      <c r="H21" s="934"/>
      <c r="I21" s="935"/>
      <c r="J21" s="212"/>
    </row>
    <row r="22" spans="1:11" ht="17.25" customHeight="1" x14ac:dyDescent="0.15">
      <c r="A22" s="212"/>
      <c r="B22" s="225">
        <v>3</v>
      </c>
      <c r="C22" s="949" t="s">
        <v>467</v>
      </c>
      <c r="D22" s="949"/>
      <c r="E22" s="949"/>
      <c r="F22" s="950"/>
      <c r="G22" s="950"/>
      <c r="H22" s="934"/>
      <c r="I22" s="935"/>
      <c r="J22" s="176"/>
      <c r="K22" s="176"/>
    </row>
    <row r="23" spans="1:11" ht="17.25" customHeight="1" x14ac:dyDescent="0.15">
      <c r="A23" s="212"/>
      <c r="B23" s="226"/>
      <c r="C23" s="176"/>
      <c r="D23" s="176"/>
      <c r="E23" s="176"/>
      <c r="F23" s="176"/>
      <c r="G23" s="176"/>
      <c r="H23" s="176"/>
      <c r="I23" s="176"/>
      <c r="J23" s="176"/>
      <c r="K23" s="176"/>
    </row>
    <row r="24" spans="1:11" ht="17.25" customHeight="1" x14ac:dyDescent="0.15">
      <c r="A24" s="212"/>
      <c r="B24" s="942" t="s">
        <v>487</v>
      </c>
      <c r="C24" s="942"/>
      <c r="D24" s="942"/>
      <c r="E24" s="942"/>
      <c r="F24" s="942"/>
      <c r="G24" s="942"/>
      <c r="H24" s="942"/>
      <c r="I24" s="942"/>
      <c r="J24" s="176"/>
      <c r="K24" s="176"/>
    </row>
    <row r="25" spans="1:11" ht="17.25" customHeight="1" x14ac:dyDescent="0.15">
      <c r="A25" s="212"/>
      <c r="B25" s="942"/>
      <c r="C25" s="942"/>
      <c r="D25" s="942"/>
      <c r="E25" s="942"/>
      <c r="F25" s="942"/>
      <c r="G25" s="942"/>
      <c r="H25" s="942"/>
      <c r="I25" s="942"/>
      <c r="J25" s="176"/>
      <c r="K25" s="176"/>
    </row>
    <row r="26" spans="1:11" x14ac:dyDescent="0.15">
      <c r="A26" s="212"/>
      <c r="B26" s="942"/>
      <c r="C26" s="942"/>
      <c r="D26" s="942"/>
      <c r="E26" s="942"/>
      <c r="F26" s="942"/>
      <c r="G26" s="942"/>
      <c r="H26" s="942"/>
      <c r="I26" s="942"/>
      <c r="J26" s="212"/>
    </row>
    <row r="27" spans="1:11" ht="52.15" customHeight="1" x14ac:dyDescent="0.15">
      <c r="A27" s="212"/>
      <c r="B27" s="942"/>
      <c r="C27" s="942"/>
      <c r="D27" s="942"/>
      <c r="E27" s="942"/>
      <c r="F27" s="942"/>
      <c r="G27" s="942"/>
      <c r="H27" s="942"/>
      <c r="I27" s="942"/>
      <c r="J27" s="212"/>
    </row>
    <row r="28" spans="1:11" x14ac:dyDescent="0.15">
      <c r="A28" s="212"/>
      <c r="B28" s="212"/>
      <c r="C28" s="212"/>
      <c r="D28" s="212"/>
      <c r="E28" s="212"/>
      <c r="F28" s="212"/>
      <c r="G28" s="212"/>
      <c r="H28" s="212"/>
      <c r="I28" s="122" t="s">
        <v>403</v>
      </c>
      <c r="J28" s="212"/>
    </row>
  </sheetData>
  <mergeCells count="28">
    <mergeCell ref="B24:I27"/>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83"/>
  <dataValidations count="1">
    <dataValidation type="list" allowBlank="1" showInputMessage="1" showErrorMessage="1" sqref="H11:I16 H20:I22" xr:uid="{00000000-0002-0000-0C00-000000000000}">
      <formula1>"✓"</formula1>
    </dataValidation>
  </dataValidations>
  <pageMargins left="0.7" right="0.7" top="0.75" bottom="0.75" header="0.3" footer="0.3"/>
  <pageSetup paperSize="9" scale="7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60"/>
  <sheetViews>
    <sheetView showGridLines="0" view="pageBreakPreview" zoomScaleNormal="100" zoomScaleSheetLayoutView="100" workbookViewId="0">
      <selection activeCell="A4" sqref="A4:AM5"/>
    </sheetView>
  </sheetViews>
  <sheetFormatPr defaultColWidth="2.25" defaultRowHeight="13.5" x14ac:dyDescent="0.15"/>
  <cols>
    <col min="1" max="1" width="2.375" style="104" customWidth="1"/>
    <col min="2" max="2" width="2.375" style="105" customWidth="1"/>
    <col min="3" max="38" width="2.375" style="104" customWidth="1"/>
    <col min="39" max="16384" width="2.25" style="104"/>
  </cols>
  <sheetData>
    <row r="1" spans="1:256" s="46" customFormat="1" x14ac:dyDescent="0.15">
      <c r="A1" s="104" t="s">
        <v>369</v>
      </c>
      <c r="B1" s="105"/>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c r="EY1" s="104"/>
      <c r="EZ1" s="104"/>
      <c r="FA1" s="104"/>
      <c r="FB1" s="104"/>
      <c r="FC1" s="104"/>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c r="IR1" s="104"/>
      <c r="IS1" s="104"/>
      <c r="IT1" s="104"/>
      <c r="IU1" s="104"/>
      <c r="IV1" s="104"/>
    </row>
    <row r="2" spans="1:256" ht="21" customHeight="1" x14ac:dyDescent="0.15">
      <c r="AB2" s="1001" t="s">
        <v>249</v>
      </c>
      <c r="AC2" s="1001"/>
      <c r="AD2" s="1001"/>
      <c r="AE2" s="1001"/>
      <c r="AF2" s="1001"/>
      <c r="AG2" s="1001"/>
      <c r="AH2" s="1001"/>
      <c r="AI2" s="1001"/>
      <c r="AK2" s="1002" t="s">
        <v>119</v>
      </c>
      <c r="AL2" s="1002"/>
    </row>
    <row r="3" spans="1:256" ht="20.25" customHeight="1" x14ac:dyDescent="0.15"/>
    <row r="4" spans="1:256" ht="20.25" customHeight="1" x14ac:dyDescent="0.15">
      <c r="A4" s="1003" t="s">
        <v>286</v>
      </c>
      <c r="B4" s="1004"/>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row>
    <row r="5" spans="1:256" ht="20.25" customHeight="1" x14ac:dyDescent="0.15">
      <c r="A5" s="1004"/>
      <c r="B5" s="1004"/>
      <c r="C5" s="1004"/>
      <c r="D5" s="1004"/>
      <c r="E5" s="1004"/>
      <c r="F5" s="1004"/>
      <c r="G5" s="1004"/>
      <c r="H5" s="1004"/>
      <c r="I5" s="1004"/>
      <c r="J5" s="1004"/>
      <c r="K5" s="1004"/>
      <c r="L5" s="1004"/>
      <c r="M5" s="1004"/>
      <c r="N5" s="1004"/>
      <c r="O5" s="1004"/>
      <c r="P5" s="1004"/>
      <c r="Q5" s="1004"/>
      <c r="R5" s="1004"/>
      <c r="S5" s="1004"/>
      <c r="T5" s="1004"/>
      <c r="U5" s="1004"/>
      <c r="V5" s="1004"/>
      <c r="W5" s="1004"/>
      <c r="X5" s="1004"/>
      <c r="Y5" s="1004"/>
      <c r="Z5" s="1004"/>
      <c r="AA5" s="1004"/>
      <c r="AB5" s="1004"/>
      <c r="AC5" s="1004"/>
      <c r="AD5" s="1004"/>
      <c r="AE5" s="1004"/>
      <c r="AF5" s="1004"/>
      <c r="AG5" s="1004"/>
      <c r="AH5" s="1004"/>
      <c r="AI5" s="1004"/>
      <c r="AJ5" s="1004"/>
      <c r="AK5" s="1004"/>
      <c r="AL5" s="1004"/>
      <c r="AM5" s="1004"/>
    </row>
    <row r="6" spans="1:256" ht="20.25" customHeight="1" x14ac:dyDescent="0.15"/>
    <row r="7" spans="1:256" ht="25.5" customHeight="1" x14ac:dyDescent="0.15">
      <c r="B7" s="1005" t="s">
        <v>120</v>
      </c>
      <c r="C7" s="1006"/>
      <c r="D7" s="1006"/>
      <c r="E7" s="1006"/>
      <c r="F7" s="1006"/>
      <c r="G7" s="1006"/>
      <c r="H7" s="1006"/>
      <c r="I7" s="1006"/>
      <c r="J7" s="1006"/>
      <c r="K7" s="1007"/>
      <c r="L7" s="1005"/>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7"/>
    </row>
    <row r="8" spans="1:256" ht="13.5" customHeight="1" x14ac:dyDescent="0.15">
      <c r="B8" s="1008" t="s">
        <v>121</v>
      </c>
      <c r="C8" s="1009"/>
      <c r="D8" s="106"/>
      <c r="E8" s="106"/>
      <c r="F8" s="106"/>
      <c r="G8" s="106"/>
      <c r="H8" s="106"/>
      <c r="I8" s="106"/>
      <c r="J8" s="106"/>
      <c r="K8" s="106"/>
      <c r="L8" s="106"/>
      <c r="M8" s="106"/>
      <c r="N8" s="106"/>
      <c r="O8" s="106"/>
      <c r="P8" s="106"/>
      <c r="Q8" s="106"/>
      <c r="R8" s="1008" t="s">
        <v>122</v>
      </c>
      <c r="S8" s="1009"/>
      <c r="T8" s="107"/>
      <c r="U8" s="106"/>
      <c r="V8" s="106"/>
      <c r="W8" s="106"/>
      <c r="X8" s="106"/>
      <c r="Y8" s="106"/>
      <c r="Z8" s="106"/>
      <c r="AA8" s="106"/>
      <c r="AB8" s="106"/>
      <c r="AC8" s="106"/>
      <c r="AD8" s="106"/>
      <c r="AE8" s="106"/>
      <c r="AF8" s="106"/>
      <c r="AG8" s="106"/>
      <c r="AH8" s="106"/>
      <c r="AI8" s="106"/>
      <c r="AJ8" s="106"/>
      <c r="AK8" s="106"/>
      <c r="AL8" s="108"/>
    </row>
    <row r="9" spans="1:256" x14ac:dyDescent="0.15">
      <c r="B9" s="1010"/>
      <c r="C9" s="1011"/>
      <c r="R9" s="1010"/>
      <c r="S9" s="1011"/>
      <c r="T9" s="109"/>
      <c r="U9" s="1002">
        <v>1</v>
      </c>
      <c r="W9" s="1014" t="s">
        <v>123</v>
      </c>
      <c r="X9" s="1014"/>
      <c r="Y9" s="1014"/>
      <c r="Z9" s="1014"/>
      <c r="AA9" s="1014"/>
      <c r="AB9" s="1014"/>
      <c r="AC9" s="1014"/>
      <c r="AD9" s="1014"/>
      <c r="AE9" s="1014"/>
      <c r="AF9" s="1014"/>
      <c r="AG9" s="1014"/>
      <c r="AH9" s="1014"/>
      <c r="AI9" s="1014"/>
      <c r="AJ9" s="1014"/>
      <c r="AK9" s="1014"/>
      <c r="AL9" s="110"/>
    </row>
    <row r="10" spans="1:256" x14ac:dyDescent="0.15">
      <c r="B10" s="1010"/>
      <c r="C10" s="1011"/>
      <c r="R10" s="1010"/>
      <c r="S10" s="1011"/>
      <c r="T10" s="109"/>
      <c r="U10" s="1002"/>
      <c r="W10" s="1014"/>
      <c r="X10" s="1014"/>
      <c r="Y10" s="1014"/>
      <c r="Z10" s="1014"/>
      <c r="AA10" s="1014"/>
      <c r="AB10" s="1014"/>
      <c r="AC10" s="1014"/>
      <c r="AD10" s="1014"/>
      <c r="AE10" s="1014"/>
      <c r="AF10" s="1014"/>
      <c r="AG10" s="1014"/>
      <c r="AH10" s="1014"/>
      <c r="AI10" s="1014"/>
      <c r="AJ10" s="1014"/>
      <c r="AK10" s="1014"/>
      <c r="AL10" s="110"/>
    </row>
    <row r="11" spans="1:256" x14ac:dyDescent="0.15">
      <c r="B11" s="1010"/>
      <c r="C11" s="1011"/>
      <c r="F11" s="1002">
        <v>1</v>
      </c>
      <c r="G11" s="111"/>
      <c r="H11" s="1014" t="s">
        <v>124</v>
      </c>
      <c r="I11" s="1014"/>
      <c r="J11" s="1014"/>
      <c r="K11" s="1014"/>
      <c r="L11" s="1014"/>
      <c r="M11" s="1014"/>
      <c r="N11" s="1014"/>
      <c r="O11" s="1014"/>
      <c r="R11" s="1010"/>
      <c r="S11" s="1011"/>
      <c r="T11" s="109"/>
      <c r="U11" s="1002">
        <v>2</v>
      </c>
      <c r="W11" s="1014" t="s">
        <v>125</v>
      </c>
      <c r="X11" s="1014"/>
      <c r="Y11" s="1014"/>
      <c r="Z11" s="1014"/>
      <c r="AA11" s="1014"/>
      <c r="AB11" s="1014"/>
      <c r="AC11" s="1014"/>
      <c r="AD11" s="1014"/>
      <c r="AE11" s="1014"/>
      <c r="AF11" s="1014"/>
      <c r="AG11" s="1014"/>
      <c r="AH11" s="1014"/>
      <c r="AI11" s="1014"/>
      <c r="AJ11" s="1014"/>
      <c r="AK11" s="1014"/>
      <c r="AL11" s="112"/>
    </row>
    <row r="12" spans="1:256" x14ac:dyDescent="0.15">
      <c r="B12" s="1010"/>
      <c r="C12" s="1011"/>
      <c r="F12" s="1002"/>
      <c r="G12" s="111"/>
      <c r="H12" s="1014"/>
      <c r="I12" s="1014"/>
      <c r="J12" s="1014"/>
      <c r="K12" s="1014"/>
      <c r="L12" s="1014"/>
      <c r="M12" s="1014"/>
      <c r="N12" s="1014"/>
      <c r="O12" s="1014"/>
      <c r="R12" s="1010"/>
      <c r="S12" s="1011"/>
      <c r="T12" s="109"/>
      <c r="U12" s="1002"/>
      <c r="W12" s="1014"/>
      <c r="X12" s="1014"/>
      <c r="Y12" s="1014"/>
      <c r="Z12" s="1014"/>
      <c r="AA12" s="1014"/>
      <c r="AB12" s="1014"/>
      <c r="AC12" s="1014"/>
      <c r="AD12" s="1014"/>
      <c r="AE12" s="1014"/>
      <c r="AF12" s="1014"/>
      <c r="AG12" s="1014"/>
      <c r="AH12" s="1014"/>
      <c r="AI12" s="1014"/>
      <c r="AJ12" s="1014"/>
      <c r="AK12" s="1014"/>
      <c r="AL12" s="112"/>
    </row>
    <row r="13" spans="1:256" x14ac:dyDescent="0.15">
      <c r="B13" s="1010"/>
      <c r="C13" s="1011"/>
      <c r="F13" s="1002">
        <v>2</v>
      </c>
      <c r="G13" s="111"/>
      <c r="H13" s="1014" t="s">
        <v>126</v>
      </c>
      <c r="I13" s="1014"/>
      <c r="J13" s="1014"/>
      <c r="K13" s="1014"/>
      <c r="L13" s="1014"/>
      <c r="M13" s="1014"/>
      <c r="N13" s="1014"/>
      <c r="O13" s="1014"/>
      <c r="R13" s="1010"/>
      <c r="S13" s="1011"/>
      <c r="T13" s="109"/>
      <c r="U13" s="1002">
        <v>3</v>
      </c>
      <c r="W13" s="1014" t="s">
        <v>127</v>
      </c>
      <c r="X13" s="1014"/>
      <c r="Y13" s="1014"/>
      <c r="Z13" s="1014"/>
      <c r="AA13" s="1014"/>
      <c r="AB13" s="1014"/>
      <c r="AC13" s="1014"/>
      <c r="AD13" s="1014"/>
      <c r="AE13" s="1014"/>
      <c r="AF13" s="1014"/>
      <c r="AG13" s="1014"/>
      <c r="AH13" s="1014"/>
      <c r="AI13" s="1014"/>
      <c r="AJ13" s="1014"/>
      <c r="AK13" s="1014"/>
      <c r="AL13" s="110"/>
    </row>
    <row r="14" spans="1:256" x14ac:dyDescent="0.15">
      <c r="B14" s="1010"/>
      <c r="C14" s="1011"/>
      <c r="F14" s="1002"/>
      <c r="G14" s="111"/>
      <c r="H14" s="1014"/>
      <c r="I14" s="1014"/>
      <c r="J14" s="1014"/>
      <c r="K14" s="1014"/>
      <c r="L14" s="1014"/>
      <c r="M14" s="1014"/>
      <c r="N14" s="1014"/>
      <c r="O14" s="1014"/>
      <c r="R14" s="1010"/>
      <c r="S14" s="1011"/>
      <c r="T14" s="109"/>
      <c r="U14" s="1002"/>
      <c r="W14" s="1014"/>
      <c r="X14" s="1014"/>
      <c r="Y14" s="1014"/>
      <c r="Z14" s="1014"/>
      <c r="AA14" s="1014"/>
      <c r="AB14" s="1014"/>
      <c r="AC14" s="1014"/>
      <c r="AD14" s="1014"/>
      <c r="AE14" s="1014"/>
      <c r="AF14" s="1014"/>
      <c r="AG14" s="1014"/>
      <c r="AH14" s="1014"/>
      <c r="AI14" s="1014"/>
      <c r="AJ14" s="1014"/>
      <c r="AK14" s="1014"/>
      <c r="AL14" s="110"/>
    </row>
    <row r="15" spans="1:256" x14ac:dyDescent="0.15">
      <c r="B15" s="1010"/>
      <c r="C15" s="1011"/>
      <c r="F15" s="1002">
        <v>3</v>
      </c>
      <c r="G15" s="111"/>
      <c r="H15" s="1014" t="s">
        <v>128</v>
      </c>
      <c r="I15" s="1014"/>
      <c r="J15" s="1014"/>
      <c r="K15" s="1014"/>
      <c r="L15" s="1014"/>
      <c r="M15" s="1014"/>
      <c r="N15" s="1014"/>
      <c r="O15" s="1014"/>
      <c r="R15" s="1010"/>
      <c r="S15" s="1011"/>
      <c r="T15" s="109"/>
      <c r="U15" s="1002">
        <v>4</v>
      </c>
      <c r="W15" s="1014" t="s">
        <v>129</v>
      </c>
      <c r="X15" s="1014"/>
      <c r="Y15" s="1014"/>
      <c r="Z15" s="1014"/>
      <c r="AA15" s="1014"/>
      <c r="AB15" s="1014"/>
      <c r="AC15" s="1014"/>
      <c r="AD15" s="1014"/>
      <c r="AE15" s="1014"/>
      <c r="AF15" s="1014"/>
      <c r="AG15" s="1014"/>
      <c r="AH15" s="1014"/>
      <c r="AI15" s="1014"/>
      <c r="AJ15" s="1014"/>
      <c r="AK15" s="1014"/>
      <c r="AL15" s="110"/>
    </row>
    <row r="16" spans="1:256" x14ac:dyDescent="0.15">
      <c r="B16" s="1010"/>
      <c r="C16" s="1011"/>
      <c r="F16" s="1002"/>
      <c r="G16" s="111"/>
      <c r="H16" s="1014"/>
      <c r="I16" s="1014"/>
      <c r="J16" s="1014"/>
      <c r="K16" s="1014"/>
      <c r="L16" s="1014"/>
      <c r="M16" s="1014"/>
      <c r="N16" s="1014"/>
      <c r="O16" s="1014"/>
      <c r="R16" s="1010"/>
      <c r="S16" s="1011"/>
      <c r="T16" s="109"/>
      <c r="U16" s="1002"/>
      <c r="W16" s="1014"/>
      <c r="X16" s="1014"/>
      <c r="Y16" s="1014"/>
      <c r="Z16" s="1014"/>
      <c r="AA16" s="1014"/>
      <c r="AB16" s="1014"/>
      <c r="AC16" s="1014"/>
      <c r="AD16" s="1014"/>
      <c r="AE16" s="1014"/>
      <c r="AF16" s="1014"/>
      <c r="AG16" s="1014"/>
      <c r="AH16" s="1014"/>
      <c r="AI16" s="1014"/>
      <c r="AJ16" s="1014"/>
      <c r="AK16" s="1014"/>
      <c r="AL16" s="110"/>
    </row>
    <row r="17" spans="2:38" x14ac:dyDescent="0.15">
      <c r="B17" s="1010"/>
      <c r="C17" s="1011"/>
      <c r="F17" s="1002">
        <v>4</v>
      </c>
      <c r="G17" s="111"/>
      <c r="H17" s="1014" t="s">
        <v>130</v>
      </c>
      <c r="I17" s="1014"/>
      <c r="J17" s="1014"/>
      <c r="K17" s="1014"/>
      <c r="L17" s="1014"/>
      <c r="M17" s="1014"/>
      <c r="N17" s="1014"/>
      <c r="O17" s="1014"/>
      <c r="R17" s="1010"/>
      <c r="S17" s="1011"/>
      <c r="T17" s="109"/>
      <c r="U17" s="1002">
        <v>5</v>
      </c>
      <c r="W17" s="1014" t="s">
        <v>131</v>
      </c>
      <c r="X17" s="1014"/>
      <c r="Y17" s="1014"/>
      <c r="Z17" s="1014"/>
      <c r="AA17" s="1014"/>
      <c r="AB17" s="1014"/>
      <c r="AC17" s="1014"/>
      <c r="AD17" s="1014"/>
      <c r="AE17" s="1014"/>
      <c r="AF17" s="1014"/>
      <c r="AG17" s="1014"/>
      <c r="AH17" s="1014"/>
      <c r="AI17" s="1014"/>
      <c r="AJ17" s="1014"/>
      <c r="AK17" s="1014"/>
      <c r="AL17" s="110"/>
    </row>
    <row r="18" spans="2:38" x14ac:dyDescent="0.15">
      <c r="B18" s="1010"/>
      <c r="C18" s="1011"/>
      <c r="F18" s="1002"/>
      <c r="G18" s="111"/>
      <c r="H18" s="1014"/>
      <c r="I18" s="1014"/>
      <c r="J18" s="1014"/>
      <c r="K18" s="1014"/>
      <c r="L18" s="1014"/>
      <c r="M18" s="1014"/>
      <c r="N18" s="1014"/>
      <c r="O18" s="1014"/>
      <c r="R18" s="1010"/>
      <c r="S18" s="1011"/>
      <c r="T18" s="109"/>
      <c r="U18" s="1002"/>
      <c r="W18" s="1014"/>
      <c r="X18" s="1014"/>
      <c r="Y18" s="1014"/>
      <c r="Z18" s="1014"/>
      <c r="AA18" s="1014"/>
      <c r="AB18" s="1014"/>
      <c r="AC18" s="1014"/>
      <c r="AD18" s="1014"/>
      <c r="AE18" s="1014"/>
      <c r="AF18" s="1014"/>
      <c r="AG18" s="1014"/>
      <c r="AH18" s="1014"/>
      <c r="AI18" s="1014"/>
      <c r="AJ18" s="1014"/>
      <c r="AK18" s="1014"/>
      <c r="AL18" s="110"/>
    </row>
    <row r="19" spans="2:38" x14ac:dyDescent="0.15">
      <c r="B19" s="1010"/>
      <c r="C19" s="1011"/>
      <c r="F19" s="1002">
        <v>5</v>
      </c>
      <c r="G19" s="111"/>
      <c r="H19" s="1014" t="s">
        <v>132</v>
      </c>
      <c r="I19" s="1014"/>
      <c r="J19" s="1014"/>
      <c r="K19" s="1014"/>
      <c r="L19" s="1014"/>
      <c r="M19" s="1014"/>
      <c r="N19" s="1014"/>
      <c r="O19" s="1014"/>
      <c r="R19" s="1010"/>
      <c r="S19" s="1011"/>
      <c r="T19" s="109"/>
      <c r="U19" s="1002">
        <v>6</v>
      </c>
      <c r="W19" s="1014" t="s">
        <v>133</v>
      </c>
      <c r="X19" s="1014"/>
      <c r="Y19" s="1014"/>
      <c r="Z19" s="1014"/>
      <c r="AA19" s="1014"/>
      <c r="AB19" s="1014"/>
      <c r="AC19" s="1014"/>
      <c r="AD19" s="1014"/>
      <c r="AE19" s="1014"/>
      <c r="AF19" s="1014"/>
      <c r="AG19" s="1014"/>
      <c r="AH19" s="1014"/>
      <c r="AI19" s="1014"/>
      <c r="AJ19" s="1014"/>
      <c r="AK19" s="1014"/>
      <c r="AL19" s="110"/>
    </row>
    <row r="20" spans="2:38" x14ac:dyDescent="0.15">
      <c r="B20" s="1010"/>
      <c r="C20" s="1011"/>
      <c r="F20" s="1002"/>
      <c r="G20" s="111"/>
      <c r="H20" s="1014"/>
      <c r="I20" s="1014"/>
      <c r="J20" s="1014"/>
      <c r="K20" s="1014"/>
      <c r="L20" s="1014"/>
      <c r="M20" s="1014"/>
      <c r="N20" s="1014"/>
      <c r="O20" s="1014"/>
      <c r="R20" s="1010"/>
      <c r="S20" s="1011"/>
      <c r="T20" s="109"/>
      <c r="U20" s="1002"/>
      <c r="W20" s="1014"/>
      <c r="X20" s="1014"/>
      <c r="Y20" s="1014"/>
      <c r="Z20" s="1014"/>
      <c r="AA20" s="1014"/>
      <c r="AB20" s="1014"/>
      <c r="AC20" s="1014"/>
      <c r="AD20" s="1014"/>
      <c r="AE20" s="1014"/>
      <c r="AF20" s="1014"/>
      <c r="AG20" s="1014"/>
      <c r="AH20" s="1014"/>
      <c r="AI20" s="1014"/>
      <c r="AJ20" s="1014"/>
      <c r="AK20" s="1014"/>
      <c r="AL20" s="110"/>
    </row>
    <row r="21" spans="2:38" x14ac:dyDescent="0.15">
      <c r="B21" s="1010"/>
      <c r="C21" s="1011"/>
      <c r="R21" s="1010"/>
      <c r="S21" s="1011"/>
      <c r="T21" s="109"/>
      <c r="U21" s="1002">
        <v>7</v>
      </c>
      <c r="W21" s="1014" t="s">
        <v>134</v>
      </c>
      <c r="X21" s="1014"/>
      <c r="Y21" s="1014"/>
      <c r="Z21" s="1014"/>
      <c r="AA21" s="1014"/>
      <c r="AB21" s="1014"/>
      <c r="AC21" s="1014"/>
      <c r="AD21" s="1014"/>
      <c r="AE21" s="1014"/>
      <c r="AF21" s="1014"/>
      <c r="AG21" s="1014"/>
      <c r="AH21" s="1014"/>
      <c r="AI21" s="1014"/>
      <c r="AJ21" s="1014"/>
      <c r="AK21" s="1014"/>
      <c r="AL21" s="110"/>
    </row>
    <row r="22" spans="2:38" x14ac:dyDescent="0.15">
      <c r="B22" s="1010"/>
      <c r="C22" s="1011"/>
      <c r="R22" s="1010"/>
      <c r="S22" s="1011"/>
      <c r="T22" s="109"/>
      <c r="U22" s="1002"/>
      <c r="W22" s="1014"/>
      <c r="X22" s="1014"/>
      <c r="Y22" s="1014"/>
      <c r="Z22" s="1014"/>
      <c r="AA22" s="1014"/>
      <c r="AB22" s="1014"/>
      <c r="AC22" s="1014"/>
      <c r="AD22" s="1014"/>
      <c r="AE22" s="1014"/>
      <c r="AF22" s="1014"/>
      <c r="AG22" s="1014"/>
      <c r="AH22" s="1014"/>
      <c r="AI22" s="1014"/>
      <c r="AJ22" s="1014"/>
      <c r="AK22" s="1014"/>
      <c r="AL22" s="110"/>
    </row>
    <row r="23" spans="2:38" x14ac:dyDescent="0.15">
      <c r="B23" s="1010"/>
      <c r="C23" s="1011"/>
      <c r="R23" s="1010"/>
      <c r="S23" s="1011"/>
      <c r="T23" s="109"/>
      <c r="U23" s="1002">
        <v>8</v>
      </c>
      <c r="W23" s="1014" t="s">
        <v>135</v>
      </c>
      <c r="X23" s="1014"/>
      <c r="Y23" s="1014"/>
      <c r="Z23" s="1014"/>
      <c r="AA23" s="1014"/>
      <c r="AB23" s="1014"/>
      <c r="AC23" s="1014"/>
      <c r="AD23" s="1014"/>
      <c r="AE23" s="1014"/>
      <c r="AF23" s="1014"/>
      <c r="AG23" s="1014"/>
      <c r="AH23" s="1014"/>
      <c r="AI23" s="1014"/>
      <c r="AJ23" s="1014"/>
      <c r="AK23" s="1014"/>
      <c r="AL23" s="110"/>
    </row>
    <row r="24" spans="2:38" x14ac:dyDescent="0.15">
      <c r="B24" s="1010"/>
      <c r="C24" s="1011"/>
      <c r="R24" s="1010"/>
      <c r="S24" s="1011"/>
      <c r="T24" s="109"/>
      <c r="U24" s="1002"/>
      <c r="W24" s="1014"/>
      <c r="X24" s="1014"/>
      <c r="Y24" s="1014"/>
      <c r="Z24" s="1014"/>
      <c r="AA24" s="1014"/>
      <c r="AB24" s="1014"/>
      <c r="AC24" s="1014"/>
      <c r="AD24" s="1014"/>
      <c r="AE24" s="1014"/>
      <c r="AF24" s="1014"/>
      <c r="AG24" s="1014"/>
      <c r="AH24" s="1014"/>
      <c r="AI24" s="1014"/>
      <c r="AJ24" s="1014"/>
      <c r="AK24" s="1014"/>
      <c r="AL24" s="110"/>
    </row>
    <row r="25" spans="2:38" x14ac:dyDescent="0.15">
      <c r="B25" s="1012"/>
      <c r="C25" s="1013"/>
      <c r="D25" s="113"/>
      <c r="E25" s="113"/>
      <c r="F25" s="113"/>
      <c r="G25" s="113"/>
      <c r="H25" s="113"/>
      <c r="I25" s="113"/>
      <c r="J25" s="113"/>
      <c r="K25" s="113"/>
      <c r="L25" s="113"/>
      <c r="M25" s="113"/>
      <c r="N25" s="113"/>
      <c r="O25" s="113"/>
      <c r="P25" s="113"/>
      <c r="Q25" s="113"/>
      <c r="R25" s="1012"/>
      <c r="S25" s="1013"/>
      <c r="T25" s="114"/>
      <c r="U25" s="113"/>
      <c r="V25" s="113"/>
      <c r="W25" s="113"/>
      <c r="X25" s="113"/>
      <c r="Y25" s="113"/>
      <c r="Z25" s="113"/>
      <c r="AA25" s="113"/>
      <c r="AB25" s="113"/>
      <c r="AC25" s="113"/>
      <c r="AD25" s="113"/>
      <c r="AE25" s="113"/>
      <c r="AF25" s="113"/>
      <c r="AG25" s="113"/>
      <c r="AH25" s="113"/>
      <c r="AI25" s="113"/>
      <c r="AJ25" s="113"/>
      <c r="AK25" s="113"/>
      <c r="AL25" s="115"/>
    </row>
    <row r="26" spans="2:38" ht="13.5" customHeight="1" x14ac:dyDescent="0.15">
      <c r="B26" s="981" t="s">
        <v>287</v>
      </c>
      <c r="C26" s="982"/>
      <c r="D26" s="106"/>
      <c r="E26" s="106"/>
      <c r="F26" s="106"/>
      <c r="G26" s="106"/>
      <c r="H26" s="106"/>
      <c r="I26" s="106"/>
      <c r="J26" s="106"/>
      <c r="K26" s="106"/>
      <c r="L26" s="106"/>
      <c r="M26" s="106"/>
      <c r="N26" s="106"/>
      <c r="O26" s="106"/>
      <c r="P26" s="106"/>
      <c r="Q26" s="106"/>
      <c r="R26" s="116"/>
      <c r="S26" s="116"/>
      <c r="T26" s="106"/>
      <c r="U26" s="106"/>
      <c r="V26" s="106"/>
      <c r="W26" s="117"/>
      <c r="X26" s="117"/>
      <c r="Y26" s="117"/>
      <c r="Z26" s="117"/>
      <c r="AA26" s="117"/>
      <c r="AB26" s="117"/>
      <c r="AC26" s="117"/>
      <c r="AD26" s="117"/>
      <c r="AE26" s="117"/>
      <c r="AF26" s="117"/>
      <c r="AG26" s="117"/>
      <c r="AH26" s="117"/>
      <c r="AI26" s="117"/>
      <c r="AJ26" s="117"/>
      <c r="AK26" s="117"/>
      <c r="AL26" s="108"/>
    </row>
    <row r="27" spans="2:38" x14ac:dyDescent="0.15">
      <c r="B27" s="983"/>
      <c r="C27" s="984"/>
      <c r="E27" s="987"/>
      <c r="F27" s="987"/>
      <c r="G27" s="118" t="s">
        <v>137</v>
      </c>
      <c r="H27" s="118"/>
      <c r="I27" s="118"/>
      <c r="J27" s="118"/>
      <c r="K27" s="118"/>
      <c r="L27" s="118"/>
      <c r="M27" s="118"/>
      <c r="N27" s="118"/>
      <c r="O27" s="119"/>
      <c r="AL27" s="112"/>
    </row>
    <row r="28" spans="2:38" x14ac:dyDescent="0.15">
      <c r="B28" s="983"/>
      <c r="C28" s="984"/>
      <c r="E28" s="987"/>
      <c r="F28" s="987"/>
      <c r="G28" s="988" t="s">
        <v>288</v>
      </c>
      <c r="H28" s="989"/>
      <c r="I28" s="989"/>
      <c r="J28" s="990"/>
      <c r="K28" s="988" t="s">
        <v>289</v>
      </c>
      <c r="L28" s="989"/>
      <c r="M28" s="989"/>
      <c r="N28" s="990"/>
      <c r="O28" s="119"/>
      <c r="AL28" s="112"/>
    </row>
    <row r="29" spans="2:38" ht="11.25" customHeight="1" x14ac:dyDescent="0.15">
      <c r="B29" s="983"/>
      <c r="C29" s="984"/>
      <c r="E29" s="987"/>
      <c r="F29" s="987"/>
      <c r="G29" s="991" t="s">
        <v>290</v>
      </c>
      <c r="H29" s="992"/>
      <c r="I29" s="992"/>
      <c r="J29" s="993"/>
      <c r="K29" s="991" t="s">
        <v>290</v>
      </c>
      <c r="L29" s="992"/>
      <c r="M29" s="992"/>
      <c r="N29" s="993"/>
      <c r="O29" s="119"/>
      <c r="AL29" s="112"/>
    </row>
    <row r="30" spans="2:38" ht="11.25" customHeight="1" x14ac:dyDescent="0.15">
      <c r="B30" s="983"/>
      <c r="C30" s="984"/>
      <c r="E30" s="994" t="s">
        <v>93</v>
      </c>
      <c r="F30" s="994"/>
      <c r="G30" s="958"/>
      <c r="H30" s="959"/>
      <c r="I30" s="960"/>
      <c r="J30" s="956" t="s">
        <v>138</v>
      </c>
      <c r="K30" s="958"/>
      <c r="L30" s="959"/>
      <c r="M30" s="960"/>
      <c r="N30" s="956" t="s">
        <v>138</v>
      </c>
      <c r="O30" s="109"/>
      <c r="AL30" s="112"/>
    </row>
    <row r="31" spans="2:38" ht="11.25" customHeight="1" x14ac:dyDescent="0.15">
      <c r="B31" s="983"/>
      <c r="C31" s="984"/>
      <c r="E31" s="994"/>
      <c r="F31" s="994"/>
      <c r="G31" s="961"/>
      <c r="H31" s="962"/>
      <c r="I31" s="963"/>
      <c r="J31" s="957"/>
      <c r="K31" s="961"/>
      <c r="L31" s="962"/>
      <c r="M31" s="963"/>
      <c r="N31" s="957"/>
      <c r="O31" s="109"/>
      <c r="AL31" s="112"/>
    </row>
    <row r="32" spans="2:38" ht="11.25" customHeight="1" x14ac:dyDescent="0.15">
      <c r="B32" s="983"/>
      <c r="C32" s="984"/>
      <c r="E32" s="994" t="s">
        <v>94</v>
      </c>
      <c r="F32" s="994"/>
      <c r="G32" s="958"/>
      <c r="H32" s="959"/>
      <c r="I32" s="960"/>
      <c r="J32" s="956" t="s">
        <v>138</v>
      </c>
      <c r="K32" s="958"/>
      <c r="L32" s="959"/>
      <c r="M32" s="960"/>
      <c r="N32" s="956" t="s">
        <v>138</v>
      </c>
      <c r="O32" s="109"/>
      <c r="AL32" s="112"/>
    </row>
    <row r="33" spans="2:38" ht="11.25" customHeight="1" x14ac:dyDescent="0.15">
      <c r="B33" s="983"/>
      <c r="C33" s="984"/>
      <c r="E33" s="994"/>
      <c r="F33" s="994"/>
      <c r="G33" s="961"/>
      <c r="H33" s="962"/>
      <c r="I33" s="963"/>
      <c r="J33" s="957"/>
      <c r="K33" s="961"/>
      <c r="L33" s="962"/>
      <c r="M33" s="963"/>
      <c r="N33" s="957"/>
      <c r="O33" s="109"/>
      <c r="AL33" s="112"/>
    </row>
    <row r="34" spans="2:38" ht="11.25" customHeight="1" x14ac:dyDescent="0.15">
      <c r="B34" s="983"/>
      <c r="C34" s="984"/>
      <c r="E34" s="994" t="s">
        <v>95</v>
      </c>
      <c r="F34" s="994"/>
      <c r="G34" s="958"/>
      <c r="H34" s="959"/>
      <c r="I34" s="960"/>
      <c r="J34" s="956" t="s">
        <v>138</v>
      </c>
      <c r="K34" s="958"/>
      <c r="L34" s="959"/>
      <c r="M34" s="960"/>
      <c r="N34" s="956" t="s">
        <v>138</v>
      </c>
      <c r="O34" s="109"/>
      <c r="AL34" s="112"/>
    </row>
    <row r="35" spans="2:38" ht="11.25" customHeight="1" x14ac:dyDescent="0.15">
      <c r="B35" s="983"/>
      <c r="C35" s="984"/>
      <c r="E35" s="994"/>
      <c r="F35" s="994"/>
      <c r="G35" s="961"/>
      <c r="H35" s="962"/>
      <c r="I35" s="963"/>
      <c r="J35" s="957"/>
      <c r="K35" s="961"/>
      <c r="L35" s="962"/>
      <c r="M35" s="963"/>
      <c r="N35" s="957"/>
      <c r="O35" s="109"/>
      <c r="AL35" s="112"/>
    </row>
    <row r="36" spans="2:38" ht="11.25" customHeight="1" x14ac:dyDescent="0.15">
      <c r="B36" s="983"/>
      <c r="C36" s="984"/>
      <c r="E36" s="994" t="s">
        <v>96</v>
      </c>
      <c r="F36" s="994"/>
      <c r="G36" s="958"/>
      <c r="H36" s="959"/>
      <c r="I36" s="960"/>
      <c r="J36" s="956" t="s">
        <v>138</v>
      </c>
      <c r="K36" s="958"/>
      <c r="L36" s="959"/>
      <c r="M36" s="960"/>
      <c r="N36" s="956" t="s">
        <v>138</v>
      </c>
      <c r="O36" s="109"/>
      <c r="AL36" s="112"/>
    </row>
    <row r="37" spans="2:38" ht="11.25" customHeight="1" x14ac:dyDescent="0.15">
      <c r="B37" s="983"/>
      <c r="C37" s="984"/>
      <c r="E37" s="994"/>
      <c r="F37" s="994"/>
      <c r="G37" s="961"/>
      <c r="H37" s="962"/>
      <c r="I37" s="963"/>
      <c r="J37" s="957"/>
      <c r="K37" s="961"/>
      <c r="L37" s="962"/>
      <c r="M37" s="963"/>
      <c r="N37" s="957"/>
      <c r="O37" s="109"/>
      <c r="AL37" s="112"/>
    </row>
    <row r="38" spans="2:38" ht="11.25" customHeight="1" x14ac:dyDescent="0.15">
      <c r="B38" s="983"/>
      <c r="C38" s="984"/>
      <c r="E38" s="994" t="s">
        <v>97</v>
      </c>
      <c r="F38" s="994"/>
      <c r="G38" s="958"/>
      <c r="H38" s="959"/>
      <c r="I38" s="960"/>
      <c r="J38" s="956" t="s">
        <v>138</v>
      </c>
      <c r="K38" s="958"/>
      <c r="L38" s="959"/>
      <c r="M38" s="960"/>
      <c r="N38" s="956" t="s">
        <v>138</v>
      </c>
      <c r="O38" s="109"/>
      <c r="AL38" s="112"/>
    </row>
    <row r="39" spans="2:38" ht="11.25" customHeight="1" x14ac:dyDescent="0.15">
      <c r="B39" s="983"/>
      <c r="C39" s="984"/>
      <c r="E39" s="994"/>
      <c r="F39" s="994"/>
      <c r="G39" s="961"/>
      <c r="H39" s="962"/>
      <c r="I39" s="963"/>
      <c r="J39" s="957"/>
      <c r="K39" s="961"/>
      <c r="L39" s="962"/>
      <c r="M39" s="963"/>
      <c r="N39" s="957"/>
      <c r="O39" s="109"/>
      <c r="AL39" s="112"/>
    </row>
    <row r="40" spans="2:38" ht="11.25" customHeight="1" x14ac:dyDescent="0.15">
      <c r="B40" s="983"/>
      <c r="C40" s="984"/>
      <c r="E40" s="994" t="s">
        <v>98</v>
      </c>
      <c r="F40" s="994"/>
      <c r="G40" s="958"/>
      <c r="H40" s="959"/>
      <c r="I40" s="960"/>
      <c r="J40" s="956" t="s">
        <v>138</v>
      </c>
      <c r="K40" s="958"/>
      <c r="L40" s="959"/>
      <c r="M40" s="960"/>
      <c r="N40" s="956" t="s">
        <v>138</v>
      </c>
      <c r="O40" s="109"/>
      <c r="AL40" s="112"/>
    </row>
    <row r="41" spans="2:38" ht="11.25" customHeight="1" x14ac:dyDescent="0.15">
      <c r="B41" s="983"/>
      <c r="C41" s="984"/>
      <c r="E41" s="994"/>
      <c r="F41" s="994"/>
      <c r="G41" s="961"/>
      <c r="H41" s="962"/>
      <c r="I41" s="963"/>
      <c r="J41" s="957"/>
      <c r="K41" s="961"/>
      <c r="L41" s="962"/>
      <c r="M41" s="963"/>
      <c r="N41" s="957"/>
      <c r="O41" s="109"/>
      <c r="AL41" s="112"/>
    </row>
    <row r="42" spans="2:38" ht="11.25" customHeight="1" x14ac:dyDescent="0.15">
      <c r="B42" s="983"/>
      <c r="C42" s="984"/>
      <c r="E42" s="994" t="s">
        <v>99</v>
      </c>
      <c r="F42" s="994"/>
      <c r="G42" s="958"/>
      <c r="H42" s="959"/>
      <c r="I42" s="960"/>
      <c r="J42" s="956" t="s">
        <v>138</v>
      </c>
      <c r="K42" s="958"/>
      <c r="L42" s="959"/>
      <c r="M42" s="960"/>
      <c r="N42" s="956" t="s">
        <v>138</v>
      </c>
      <c r="O42" s="109"/>
      <c r="AL42" s="112"/>
    </row>
    <row r="43" spans="2:38" ht="11.25" customHeight="1" x14ac:dyDescent="0.15">
      <c r="B43" s="983"/>
      <c r="C43" s="984"/>
      <c r="E43" s="994"/>
      <c r="F43" s="994"/>
      <c r="G43" s="961"/>
      <c r="H43" s="962"/>
      <c r="I43" s="963"/>
      <c r="J43" s="957"/>
      <c r="K43" s="961"/>
      <c r="L43" s="962"/>
      <c r="M43" s="963"/>
      <c r="N43" s="957"/>
      <c r="O43" s="109"/>
      <c r="AL43" s="112"/>
    </row>
    <row r="44" spans="2:38" ht="11.25" customHeight="1" x14ac:dyDescent="0.15">
      <c r="B44" s="983"/>
      <c r="C44" s="984"/>
      <c r="E44" s="994" t="s">
        <v>100</v>
      </c>
      <c r="F44" s="994"/>
      <c r="G44" s="958"/>
      <c r="H44" s="959"/>
      <c r="I44" s="960"/>
      <c r="J44" s="956" t="s">
        <v>138</v>
      </c>
      <c r="K44" s="958"/>
      <c r="L44" s="959"/>
      <c r="M44" s="960"/>
      <c r="N44" s="956" t="s">
        <v>138</v>
      </c>
      <c r="O44" s="109"/>
      <c r="AL44" s="112"/>
    </row>
    <row r="45" spans="2:38" ht="11.25" customHeight="1" x14ac:dyDescent="0.15">
      <c r="B45" s="983"/>
      <c r="C45" s="984"/>
      <c r="E45" s="994"/>
      <c r="F45" s="994"/>
      <c r="G45" s="961"/>
      <c r="H45" s="962"/>
      <c r="I45" s="963"/>
      <c r="J45" s="957"/>
      <c r="K45" s="961"/>
      <c r="L45" s="962"/>
      <c r="M45" s="963"/>
      <c r="N45" s="957"/>
      <c r="O45" s="109"/>
      <c r="AL45" s="112"/>
    </row>
    <row r="46" spans="2:38" ht="11.25" customHeight="1" x14ac:dyDescent="0.15">
      <c r="B46" s="983"/>
      <c r="C46" s="984"/>
      <c r="E46" s="994" t="s">
        <v>101</v>
      </c>
      <c r="F46" s="994"/>
      <c r="G46" s="958"/>
      <c r="H46" s="959"/>
      <c r="I46" s="960"/>
      <c r="J46" s="956" t="s">
        <v>138</v>
      </c>
      <c r="K46" s="958"/>
      <c r="L46" s="959"/>
      <c r="M46" s="960"/>
      <c r="N46" s="956" t="s">
        <v>138</v>
      </c>
      <c r="O46" s="109"/>
      <c r="AL46" s="112"/>
    </row>
    <row r="47" spans="2:38" ht="11.25" customHeight="1" x14ac:dyDescent="0.15">
      <c r="B47" s="983"/>
      <c r="C47" s="984"/>
      <c r="E47" s="994"/>
      <c r="F47" s="994"/>
      <c r="G47" s="961"/>
      <c r="H47" s="962"/>
      <c r="I47" s="963"/>
      <c r="J47" s="957"/>
      <c r="K47" s="961"/>
      <c r="L47" s="962"/>
      <c r="M47" s="963"/>
      <c r="N47" s="957"/>
      <c r="O47" s="109"/>
      <c r="AL47" s="112"/>
    </row>
    <row r="48" spans="2:38" ht="11.25" customHeight="1" x14ac:dyDescent="0.15">
      <c r="B48" s="983"/>
      <c r="C48" s="984"/>
      <c r="E48" s="994" t="s">
        <v>102</v>
      </c>
      <c r="F48" s="994"/>
      <c r="G48" s="958"/>
      <c r="H48" s="959"/>
      <c r="I48" s="960"/>
      <c r="J48" s="956" t="s">
        <v>138</v>
      </c>
      <c r="K48" s="958"/>
      <c r="L48" s="959"/>
      <c r="M48" s="960"/>
      <c r="N48" s="956" t="s">
        <v>138</v>
      </c>
      <c r="O48" s="109"/>
      <c r="S48" s="1000"/>
      <c r="T48" s="1000"/>
      <c r="U48" s="958" t="s">
        <v>291</v>
      </c>
      <c r="V48" s="959"/>
      <c r="W48" s="959"/>
      <c r="X48" s="959"/>
      <c r="Y48" s="959"/>
      <c r="Z48" s="960"/>
      <c r="AL48" s="112"/>
    </row>
    <row r="49" spans="2:38" ht="11.25" customHeight="1" x14ac:dyDescent="0.15">
      <c r="B49" s="983"/>
      <c r="C49" s="984"/>
      <c r="E49" s="994"/>
      <c r="F49" s="994"/>
      <c r="G49" s="961"/>
      <c r="H49" s="962"/>
      <c r="I49" s="963"/>
      <c r="J49" s="957"/>
      <c r="K49" s="961"/>
      <c r="L49" s="962"/>
      <c r="M49" s="963"/>
      <c r="N49" s="957"/>
      <c r="O49" s="109"/>
      <c r="S49" s="1000"/>
      <c r="T49" s="1000"/>
      <c r="U49" s="961"/>
      <c r="V49" s="962"/>
      <c r="W49" s="962"/>
      <c r="X49" s="962"/>
      <c r="Y49" s="962"/>
      <c r="Z49" s="963"/>
      <c r="AL49" s="112"/>
    </row>
    <row r="50" spans="2:38" ht="11.25" customHeight="1" x14ac:dyDescent="0.15">
      <c r="B50" s="983"/>
      <c r="C50" s="984"/>
      <c r="E50" s="994" t="s">
        <v>103</v>
      </c>
      <c r="F50" s="994"/>
      <c r="G50" s="958"/>
      <c r="H50" s="959"/>
      <c r="I50" s="960"/>
      <c r="J50" s="956" t="s">
        <v>138</v>
      </c>
      <c r="K50" s="958"/>
      <c r="L50" s="959"/>
      <c r="M50" s="960"/>
      <c r="N50" s="956" t="s">
        <v>138</v>
      </c>
      <c r="O50" s="109"/>
      <c r="S50" s="988" t="s">
        <v>288</v>
      </c>
      <c r="T50" s="989"/>
      <c r="U50" s="989"/>
      <c r="V50" s="990"/>
      <c r="W50" s="988" t="s">
        <v>289</v>
      </c>
      <c r="X50" s="989"/>
      <c r="Y50" s="989"/>
      <c r="Z50" s="990"/>
      <c r="AL50" s="112"/>
    </row>
    <row r="51" spans="2:38" ht="11.25" customHeight="1" thickBot="1" x14ac:dyDescent="0.2">
      <c r="B51" s="983"/>
      <c r="C51" s="984"/>
      <c r="E51" s="994"/>
      <c r="F51" s="994"/>
      <c r="G51" s="961"/>
      <c r="H51" s="962"/>
      <c r="I51" s="963"/>
      <c r="J51" s="957"/>
      <c r="K51" s="961"/>
      <c r="L51" s="962"/>
      <c r="M51" s="963"/>
      <c r="N51" s="957"/>
      <c r="O51" s="109"/>
      <c r="S51" s="991" t="s">
        <v>290</v>
      </c>
      <c r="T51" s="992"/>
      <c r="U51" s="992"/>
      <c r="V51" s="993"/>
      <c r="W51" s="991" t="s">
        <v>290</v>
      </c>
      <c r="X51" s="992"/>
      <c r="Y51" s="992"/>
      <c r="Z51" s="993"/>
      <c r="AL51" s="112"/>
    </row>
    <row r="52" spans="2:38" ht="11.25" customHeight="1" x14ac:dyDescent="0.15">
      <c r="B52" s="983"/>
      <c r="C52" s="984"/>
      <c r="E52" s="994" t="s">
        <v>104</v>
      </c>
      <c r="F52" s="994"/>
      <c r="G52" s="958"/>
      <c r="H52" s="959"/>
      <c r="I52" s="960"/>
      <c r="J52" s="956" t="s">
        <v>138</v>
      </c>
      <c r="K52" s="958"/>
      <c r="L52" s="959"/>
      <c r="M52" s="960"/>
      <c r="N52" s="956" t="s">
        <v>138</v>
      </c>
      <c r="O52" s="109"/>
      <c r="S52" s="958"/>
      <c r="T52" s="959"/>
      <c r="U52" s="960"/>
      <c r="V52" s="956" t="s">
        <v>138</v>
      </c>
      <c r="W52" s="958"/>
      <c r="X52" s="959"/>
      <c r="Y52" s="960"/>
      <c r="Z52" s="956" t="s">
        <v>138</v>
      </c>
      <c r="AE52" s="964" t="s">
        <v>140</v>
      </c>
      <c r="AF52" s="965"/>
      <c r="AG52" s="965"/>
      <c r="AH52" s="965"/>
      <c r="AI52" s="965"/>
      <c r="AJ52" s="965"/>
      <c r="AK52" s="966"/>
      <c r="AL52" s="112"/>
    </row>
    <row r="53" spans="2:38" ht="11.25" customHeight="1" thickBot="1" x14ac:dyDescent="0.2">
      <c r="B53" s="983"/>
      <c r="C53" s="984"/>
      <c r="E53" s="995"/>
      <c r="F53" s="995"/>
      <c r="G53" s="961"/>
      <c r="H53" s="962"/>
      <c r="I53" s="963"/>
      <c r="J53" s="957"/>
      <c r="K53" s="961"/>
      <c r="L53" s="962"/>
      <c r="M53" s="963"/>
      <c r="N53" s="957"/>
      <c r="O53" s="109"/>
      <c r="S53" s="961"/>
      <c r="T53" s="962"/>
      <c r="U53" s="963"/>
      <c r="V53" s="957"/>
      <c r="W53" s="961"/>
      <c r="X53" s="962"/>
      <c r="Y53" s="963"/>
      <c r="Z53" s="957"/>
      <c r="AE53" s="967"/>
      <c r="AF53" s="951"/>
      <c r="AG53" s="951"/>
      <c r="AH53" s="951"/>
      <c r="AI53" s="951"/>
      <c r="AJ53" s="951"/>
      <c r="AK53" s="952"/>
      <c r="AL53" s="112"/>
    </row>
    <row r="54" spans="2:38" ht="11.25" customHeight="1" x14ac:dyDescent="0.15">
      <c r="B54" s="983"/>
      <c r="C54" s="984"/>
      <c r="E54" s="968" t="s">
        <v>105</v>
      </c>
      <c r="F54" s="969"/>
      <c r="G54" s="965"/>
      <c r="H54" s="965"/>
      <c r="I54" s="965"/>
      <c r="J54" s="965"/>
      <c r="K54" s="965"/>
      <c r="L54" s="965"/>
      <c r="M54" s="965"/>
      <c r="N54" s="972" t="s">
        <v>138</v>
      </c>
      <c r="O54" s="120"/>
      <c r="P54" s="974" t="s">
        <v>292</v>
      </c>
      <c r="Q54" s="974"/>
      <c r="R54" s="120"/>
      <c r="S54" s="968" t="s">
        <v>105</v>
      </c>
      <c r="T54" s="969"/>
      <c r="U54" s="975"/>
      <c r="V54" s="976"/>
      <c r="W54" s="976"/>
      <c r="X54" s="976"/>
      <c r="Y54" s="977"/>
      <c r="Z54" s="972" t="s">
        <v>138</v>
      </c>
      <c r="AB54" s="974" t="s">
        <v>293</v>
      </c>
      <c r="AC54" s="974"/>
      <c r="AE54" s="996"/>
      <c r="AF54" s="997"/>
      <c r="AG54" s="997"/>
      <c r="AH54" s="997"/>
      <c r="AI54" s="997"/>
      <c r="AJ54" s="951" t="s">
        <v>294</v>
      </c>
      <c r="AK54" s="952"/>
      <c r="AL54" s="112"/>
    </row>
    <row r="55" spans="2:38" ht="14.25" thickBot="1" x14ac:dyDescent="0.2">
      <c r="B55" s="983"/>
      <c r="C55" s="984"/>
      <c r="E55" s="970"/>
      <c r="F55" s="971"/>
      <c r="G55" s="953"/>
      <c r="H55" s="953"/>
      <c r="I55" s="953"/>
      <c r="J55" s="953"/>
      <c r="K55" s="953"/>
      <c r="L55" s="953"/>
      <c r="M55" s="953"/>
      <c r="N55" s="973"/>
      <c r="O55" s="120"/>
      <c r="P55" s="974"/>
      <c r="Q55" s="974"/>
      <c r="R55" s="120"/>
      <c r="S55" s="970"/>
      <c r="T55" s="971"/>
      <c r="U55" s="978"/>
      <c r="V55" s="979"/>
      <c r="W55" s="979"/>
      <c r="X55" s="979"/>
      <c r="Y55" s="980"/>
      <c r="Z55" s="973"/>
      <c r="AB55" s="974"/>
      <c r="AC55" s="974"/>
      <c r="AE55" s="998"/>
      <c r="AF55" s="999"/>
      <c r="AG55" s="999"/>
      <c r="AH55" s="999"/>
      <c r="AI55" s="999"/>
      <c r="AJ55" s="953"/>
      <c r="AK55" s="954"/>
      <c r="AL55" s="112"/>
    </row>
    <row r="56" spans="2:38" ht="118.5" customHeight="1" x14ac:dyDescent="0.15">
      <c r="B56" s="985"/>
      <c r="C56" s="986"/>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3"/>
      <c r="AL56" s="121"/>
    </row>
    <row r="57" spans="2:38" ht="245.45" customHeight="1" x14ac:dyDescent="0.15">
      <c r="B57" s="955" t="s">
        <v>295</v>
      </c>
      <c r="C57" s="955"/>
      <c r="D57" s="955"/>
      <c r="E57" s="955"/>
      <c r="F57" s="955"/>
      <c r="G57" s="955"/>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row>
    <row r="58" spans="2:38" x14ac:dyDescent="0.15">
      <c r="B58" s="122"/>
      <c r="C58" s="1015" t="s">
        <v>366</v>
      </c>
      <c r="D58" s="1015"/>
      <c r="E58" s="1015"/>
      <c r="F58" s="1015"/>
      <c r="G58" s="1015"/>
      <c r="H58" s="1015"/>
      <c r="I58" s="1015"/>
      <c r="J58" s="1015"/>
      <c r="K58" s="1015"/>
      <c r="L58" s="1015"/>
      <c r="M58" s="1015"/>
      <c r="N58" s="1015"/>
      <c r="O58" s="1015"/>
      <c r="P58" s="1015"/>
      <c r="Q58" s="1015"/>
      <c r="R58" s="1015"/>
      <c r="S58" s="1015"/>
      <c r="T58" s="1015"/>
      <c r="U58" s="1015"/>
      <c r="V58" s="1015"/>
      <c r="W58" s="1015"/>
      <c r="X58" s="1015"/>
      <c r="Y58" s="1015"/>
      <c r="Z58" s="1015"/>
      <c r="AA58" s="1015"/>
      <c r="AB58" s="1015"/>
      <c r="AC58" s="1015"/>
      <c r="AD58" s="1015"/>
      <c r="AE58" s="1015"/>
      <c r="AF58" s="1015"/>
      <c r="AG58" s="1015"/>
      <c r="AH58" s="1015"/>
      <c r="AI58" s="1015"/>
      <c r="AJ58" s="1015"/>
      <c r="AK58" s="1015"/>
      <c r="AL58" s="1015"/>
    </row>
    <row r="59" spans="2:38" x14ac:dyDescent="0.15">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2"/>
      <c r="AL59" s="122"/>
    </row>
    <row r="60" spans="2:38" x14ac:dyDescent="0.15">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K60" s="122"/>
      <c r="AL60" s="122"/>
    </row>
  </sheetData>
  <mergeCells count="122">
    <mergeCell ref="C58:AL58"/>
    <mergeCell ref="U23:U24"/>
    <mergeCell ref="W23:AK24"/>
    <mergeCell ref="N30:N31"/>
    <mergeCell ref="E32:F33"/>
    <mergeCell ref="G32:I33"/>
    <mergeCell ref="E36:F37"/>
    <mergeCell ref="G36:I37"/>
    <mergeCell ref="W17:AK18"/>
    <mergeCell ref="F19:F20"/>
    <mergeCell ref="H19:O20"/>
    <mergeCell ref="U19:U20"/>
    <mergeCell ref="W19:AK20"/>
    <mergeCell ref="U21:U22"/>
    <mergeCell ref="W21:AK22"/>
    <mergeCell ref="E48:F49"/>
    <mergeCell ref="G48:I49"/>
    <mergeCell ref="N36:N37"/>
    <mergeCell ref="E38:F39"/>
    <mergeCell ref="G38:I39"/>
    <mergeCell ref="J38:J39"/>
    <mergeCell ref="K38:M39"/>
    <mergeCell ref="N38:N39"/>
    <mergeCell ref="J36:J37"/>
    <mergeCell ref="AB2:AI2"/>
    <mergeCell ref="AK2:AL2"/>
    <mergeCell ref="A4:AM5"/>
    <mergeCell ref="B7:K7"/>
    <mergeCell ref="L7:AL7"/>
    <mergeCell ref="B8:C25"/>
    <mergeCell ref="R8:S25"/>
    <mergeCell ref="U9:U10"/>
    <mergeCell ref="W9:AK10"/>
    <mergeCell ref="F11:F12"/>
    <mergeCell ref="H11:O12"/>
    <mergeCell ref="U11:U12"/>
    <mergeCell ref="W11:AK12"/>
    <mergeCell ref="F13:F14"/>
    <mergeCell ref="H13:O14"/>
    <mergeCell ref="U13:U14"/>
    <mergeCell ref="W13:AK14"/>
    <mergeCell ref="F15:F16"/>
    <mergeCell ref="H15:O16"/>
    <mergeCell ref="U15:U16"/>
    <mergeCell ref="W15:AK16"/>
    <mergeCell ref="F17:F18"/>
    <mergeCell ref="H17:O18"/>
    <mergeCell ref="U17:U18"/>
    <mergeCell ref="K36:M37"/>
    <mergeCell ref="N32:N33"/>
    <mergeCell ref="E34:F35"/>
    <mergeCell ref="G34:I35"/>
    <mergeCell ref="J34:J35"/>
    <mergeCell ref="K34:M35"/>
    <mergeCell ref="N34:N35"/>
    <mergeCell ref="J32:J33"/>
    <mergeCell ref="K32:M33"/>
    <mergeCell ref="N40:N41"/>
    <mergeCell ref="E42:F43"/>
    <mergeCell ref="G42:I43"/>
    <mergeCell ref="J42:J43"/>
    <mergeCell ref="K42:M43"/>
    <mergeCell ref="N42:N43"/>
    <mergeCell ref="E40:F41"/>
    <mergeCell ref="G40:I41"/>
    <mergeCell ref="J40:J41"/>
    <mergeCell ref="K40:M41"/>
    <mergeCell ref="N44:N45"/>
    <mergeCell ref="E46:F47"/>
    <mergeCell ref="G46:I47"/>
    <mergeCell ref="J46:J47"/>
    <mergeCell ref="K46:M47"/>
    <mergeCell ref="N46:N47"/>
    <mergeCell ref="E44:F45"/>
    <mergeCell ref="G44:I45"/>
    <mergeCell ref="J44:J45"/>
    <mergeCell ref="K44:M45"/>
    <mergeCell ref="E50:F51"/>
    <mergeCell ref="G50:I51"/>
    <mergeCell ref="J50:J51"/>
    <mergeCell ref="K50:M51"/>
    <mergeCell ref="N50:N51"/>
    <mergeCell ref="S50:V50"/>
    <mergeCell ref="W50:Z50"/>
    <mergeCell ref="S51:V51"/>
    <mergeCell ref="W51:Z51"/>
    <mergeCell ref="G52:I53"/>
    <mergeCell ref="J52:J53"/>
    <mergeCell ref="K52:M53"/>
    <mergeCell ref="N52:N53"/>
    <mergeCell ref="S52:U53"/>
    <mergeCell ref="AB54:AC55"/>
    <mergeCell ref="AE54:AI55"/>
    <mergeCell ref="J48:J49"/>
    <mergeCell ref="K48:M49"/>
    <mergeCell ref="N48:N49"/>
    <mergeCell ref="S48:T49"/>
    <mergeCell ref="U48:Z49"/>
    <mergeCell ref="AJ54:AK55"/>
    <mergeCell ref="B57:AL57"/>
    <mergeCell ref="V52:V53"/>
    <mergeCell ref="W52:Y53"/>
    <mergeCell ref="Z52:Z53"/>
    <mergeCell ref="AE52:AK53"/>
    <mergeCell ref="E54:F55"/>
    <mergeCell ref="G54:M55"/>
    <mergeCell ref="N54:N55"/>
    <mergeCell ref="P54:Q55"/>
    <mergeCell ref="S54:T55"/>
    <mergeCell ref="U54:Y55"/>
    <mergeCell ref="B26:C56"/>
    <mergeCell ref="E27:F29"/>
    <mergeCell ref="G28:J28"/>
    <mergeCell ref="K28:N28"/>
    <mergeCell ref="G29:J29"/>
    <mergeCell ref="K29:N29"/>
    <mergeCell ref="E30:F31"/>
    <mergeCell ref="G30:I31"/>
    <mergeCell ref="J30:J31"/>
    <mergeCell ref="K30:M31"/>
    <mergeCell ref="Z54:Z55"/>
    <mergeCell ref="E52:F53"/>
  </mergeCells>
  <phoneticPr fontId="26"/>
  <pageMargins left="0.7" right="0.7" top="0.75" bottom="0.75" header="0.3" footer="0.3"/>
  <pageSetup paperSize="9"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50"/>
  <sheetViews>
    <sheetView showGridLines="0" view="pageBreakPreview" zoomScale="85" zoomScaleNormal="100" zoomScaleSheetLayoutView="85" workbookViewId="0">
      <selection activeCell="G12" sqref="G12:H12"/>
    </sheetView>
  </sheetViews>
  <sheetFormatPr defaultColWidth="8.875" defaultRowHeight="13.5" x14ac:dyDescent="0.15"/>
  <cols>
    <col min="1" max="1" width="1.625" style="104" customWidth="1"/>
    <col min="2" max="2" width="3.5" style="104" customWidth="1"/>
    <col min="3" max="3" width="25.5" style="104" customWidth="1"/>
    <col min="4" max="4" width="9" style="104" customWidth="1"/>
    <col min="5" max="6" width="8.5" style="104" customWidth="1"/>
    <col min="7" max="7" width="8.375" style="104" customWidth="1"/>
    <col min="8" max="8" width="7.375" style="104" customWidth="1"/>
    <col min="9" max="10" width="10" style="104" customWidth="1"/>
    <col min="11" max="11" width="17.125" style="104" customWidth="1"/>
    <col min="12" max="16384" width="8.875" style="104"/>
  </cols>
  <sheetData>
    <row r="1" spans="1:256" ht="27.75" customHeight="1" x14ac:dyDescent="0.15">
      <c r="B1" s="1030" t="s">
        <v>370</v>
      </c>
      <c r="C1" s="1030"/>
      <c r="H1" s="1001" t="s">
        <v>252</v>
      </c>
      <c r="I1" s="1001"/>
      <c r="J1" s="1001"/>
      <c r="K1" s="1001"/>
    </row>
    <row r="2" spans="1:256" ht="84.75" customHeight="1" x14ac:dyDescent="0.15">
      <c r="B2" s="1003" t="s">
        <v>141</v>
      </c>
      <c r="C2" s="1004"/>
      <c r="D2" s="1004"/>
      <c r="E2" s="1004"/>
      <c r="F2" s="1004"/>
      <c r="G2" s="1004"/>
      <c r="H2" s="1004"/>
      <c r="I2" s="1004"/>
      <c r="J2" s="1004"/>
      <c r="K2" s="1004"/>
    </row>
    <row r="3" spans="1:256" ht="15.75" customHeight="1" x14ac:dyDescent="0.15">
      <c r="B3" s="1028"/>
      <c r="C3" s="1028"/>
      <c r="D3" s="1028"/>
      <c r="E3" s="1029"/>
      <c r="F3" s="1002"/>
      <c r="G3" s="105"/>
    </row>
    <row r="4" spans="1:256" ht="15.75" customHeight="1" x14ac:dyDescent="0.15">
      <c r="B4" s="1028"/>
      <c r="C4" s="1028"/>
      <c r="D4" s="1028"/>
      <c r="E4" s="1029"/>
      <c r="F4" s="1002"/>
      <c r="G4" s="105"/>
      <c r="H4" s="1031" t="s">
        <v>296</v>
      </c>
      <c r="I4" s="1031"/>
      <c r="J4" s="1032"/>
      <c r="K4" s="1032"/>
    </row>
    <row r="5" spans="1:256" ht="17.25" customHeight="1" x14ac:dyDescent="0.15">
      <c r="B5" s="1028"/>
      <c r="C5" s="1028"/>
      <c r="D5" s="1028"/>
      <c r="E5" s="1029"/>
      <c r="F5" s="1002"/>
      <c r="G5" s="123"/>
      <c r="H5" s="1031"/>
      <c r="I5" s="1031"/>
      <c r="J5" s="1032"/>
      <c r="K5" s="1032"/>
    </row>
    <row r="6" spans="1:256" ht="17.25" customHeight="1" thickBot="1" x14ac:dyDescent="0.2">
      <c r="B6" s="124"/>
      <c r="C6" s="124"/>
      <c r="D6" s="124"/>
      <c r="E6" s="124"/>
      <c r="F6" s="124"/>
      <c r="G6" s="124"/>
      <c r="H6" s="124"/>
      <c r="I6" s="124"/>
      <c r="J6" s="124"/>
      <c r="K6" s="124"/>
    </row>
    <row r="7" spans="1:256" ht="39" customHeight="1" x14ac:dyDescent="0.15">
      <c r="A7" s="124"/>
      <c r="B7" s="118"/>
      <c r="C7" s="994" t="s">
        <v>48</v>
      </c>
      <c r="D7" s="994"/>
      <c r="E7" s="994" t="s">
        <v>297</v>
      </c>
      <c r="F7" s="994"/>
      <c r="G7" s="994" t="s">
        <v>143</v>
      </c>
      <c r="H7" s="1016"/>
      <c r="I7" s="1025" t="s">
        <v>298</v>
      </c>
      <c r="J7" s="1026"/>
      <c r="K7" s="125" t="s">
        <v>144</v>
      </c>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c r="FI7" s="124"/>
      <c r="FJ7" s="124"/>
      <c r="FK7" s="124"/>
      <c r="FL7" s="124"/>
      <c r="FM7" s="124"/>
      <c r="FN7" s="124"/>
      <c r="FO7" s="124"/>
      <c r="FP7" s="124"/>
      <c r="FQ7" s="124"/>
      <c r="FR7" s="124"/>
      <c r="FS7" s="124"/>
      <c r="FT7" s="124"/>
      <c r="FU7" s="124"/>
      <c r="FV7" s="124"/>
      <c r="FW7" s="124"/>
      <c r="FX7" s="124"/>
      <c r="FY7" s="124"/>
      <c r="FZ7" s="124"/>
      <c r="GA7" s="124"/>
      <c r="GB7" s="124"/>
      <c r="GC7" s="124"/>
      <c r="GD7" s="124"/>
      <c r="GE7" s="124"/>
      <c r="GF7" s="124"/>
      <c r="GG7" s="124"/>
      <c r="GH7" s="124"/>
      <c r="GI7" s="124"/>
      <c r="GJ7" s="124"/>
      <c r="GK7" s="124"/>
      <c r="GL7" s="124"/>
      <c r="GM7" s="124"/>
      <c r="GN7" s="124"/>
      <c r="GO7" s="124"/>
      <c r="GP7" s="124"/>
      <c r="GQ7" s="124"/>
      <c r="GR7" s="124"/>
      <c r="GS7" s="124"/>
      <c r="GT7" s="124"/>
      <c r="GU7" s="124"/>
      <c r="GV7" s="124"/>
      <c r="GW7" s="124"/>
      <c r="GX7" s="124"/>
      <c r="GY7" s="124"/>
      <c r="GZ7" s="124"/>
      <c r="HA7" s="124"/>
      <c r="HB7" s="124"/>
      <c r="HC7" s="124"/>
      <c r="HD7" s="124"/>
      <c r="HE7" s="124"/>
      <c r="HF7" s="124"/>
      <c r="HG7" s="124"/>
      <c r="HH7" s="124"/>
      <c r="HI7" s="124"/>
      <c r="HJ7" s="124"/>
      <c r="HK7" s="124"/>
      <c r="HL7" s="124"/>
      <c r="HM7" s="124"/>
      <c r="HN7" s="124"/>
      <c r="HO7" s="124"/>
      <c r="HP7" s="124"/>
      <c r="HQ7" s="124"/>
      <c r="HR7" s="124"/>
      <c r="HS7" s="124"/>
      <c r="HT7" s="124"/>
      <c r="HU7" s="124"/>
      <c r="HV7" s="124"/>
      <c r="HW7" s="124"/>
      <c r="HX7" s="124"/>
      <c r="HY7" s="124"/>
      <c r="HZ7" s="124"/>
      <c r="IA7" s="124"/>
      <c r="IB7" s="124"/>
      <c r="IC7" s="124"/>
      <c r="ID7" s="124"/>
      <c r="IE7" s="124"/>
      <c r="IF7" s="124"/>
      <c r="IG7" s="124"/>
      <c r="IH7" s="124"/>
      <c r="II7" s="124"/>
      <c r="IJ7" s="124"/>
      <c r="IK7" s="124"/>
      <c r="IL7" s="124"/>
      <c r="IM7" s="124"/>
      <c r="IN7" s="124"/>
      <c r="IO7" s="124"/>
      <c r="IP7" s="124"/>
      <c r="IQ7" s="124"/>
      <c r="IR7" s="124"/>
      <c r="IS7" s="124"/>
      <c r="IT7" s="124"/>
      <c r="IU7" s="124"/>
      <c r="IV7" s="124"/>
    </row>
    <row r="8" spans="1:256" ht="15.75" customHeight="1" x14ac:dyDescent="0.15">
      <c r="A8" s="124"/>
      <c r="B8" s="118">
        <f>ROW()-7</f>
        <v>1</v>
      </c>
      <c r="C8" s="994"/>
      <c r="D8" s="994"/>
      <c r="E8" s="1027"/>
      <c r="F8" s="990"/>
      <c r="G8" s="994"/>
      <c r="H8" s="1016"/>
      <c r="I8" s="1021"/>
      <c r="J8" s="1022"/>
      <c r="K8" s="126"/>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c r="FI8" s="124"/>
      <c r="FJ8" s="124"/>
      <c r="FK8" s="124"/>
      <c r="FL8" s="124"/>
      <c r="FM8" s="124"/>
      <c r="FN8" s="124"/>
      <c r="FO8" s="124"/>
      <c r="FP8" s="124"/>
      <c r="FQ8" s="124"/>
      <c r="FR8" s="124"/>
      <c r="FS8" s="124"/>
      <c r="FT8" s="124"/>
      <c r="FU8" s="124"/>
      <c r="FV8" s="124"/>
      <c r="FW8" s="124"/>
      <c r="FX8" s="124"/>
      <c r="FY8" s="124"/>
      <c r="FZ8" s="124"/>
      <c r="GA8" s="124"/>
      <c r="GB8" s="124"/>
      <c r="GC8" s="124"/>
      <c r="GD8" s="124"/>
      <c r="GE8" s="124"/>
      <c r="GF8" s="124"/>
      <c r="GG8" s="124"/>
      <c r="GH8" s="124"/>
      <c r="GI8" s="124"/>
      <c r="GJ8" s="124"/>
      <c r="GK8" s="124"/>
      <c r="GL8" s="124"/>
      <c r="GM8" s="124"/>
      <c r="GN8" s="124"/>
      <c r="GO8" s="124"/>
      <c r="GP8" s="124"/>
      <c r="GQ8" s="124"/>
      <c r="GR8" s="124"/>
      <c r="GS8" s="124"/>
      <c r="GT8" s="124"/>
      <c r="GU8" s="124"/>
      <c r="GV8" s="124"/>
      <c r="GW8" s="124"/>
      <c r="GX8" s="124"/>
      <c r="GY8" s="124"/>
      <c r="GZ8" s="124"/>
      <c r="HA8" s="124"/>
      <c r="HB8" s="124"/>
      <c r="HC8" s="124"/>
      <c r="HD8" s="124"/>
      <c r="HE8" s="124"/>
      <c r="HF8" s="124"/>
      <c r="HG8" s="124"/>
      <c r="HH8" s="124"/>
      <c r="HI8" s="124"/>
      <c r="HJ8" s="124"/>
      <c r="HK8" s="124"/>
      <c r="HL8" s="124"/>
      <c r="HM8" s="124"/>
      <c r="HN8" s="124"/>
      <c r="HO8" s="124"/>
      <c r="HP8" s="124"/>
      <c r="HQ8" s="124"/>
      <c r="HR8" s="124"/>
      <c r="HS8" s="124"/>
      <c r="HT8" s="124"/>
      <c r="HU8" s="124"/>
      <c r="HV8" s="124"/>
      <c r="HW8" s="124"/>
      <c r="HX8" s="124"/>
      <c r="HY8" s="124"/>
      <c r="HZ8" s="124"/>
      <c r="IA8" s="124"/>
      <c r="IB8" s="124"/>
      <c r="IC8" s="124"/>
      <c r="ID8" s="124"/>
      <c r="IE8" s="124"/>
      <c r="IF8" s="124"/>
      <c r="IG8" s="124"/>
      <c r="IH8" s="124"/>
      <c r="II8" s="124"/>
      <c r="IJ8" s="124"/>
      <c r="IK8" s="124"/>
      <c r="IL8" s="124"/>
      <c r="IM8" s="124"/>
      <c r="IN8" s="124"/>
      <c r="IO8" s="124"/>
      <c r="IP8" s="124"/>
      <c r="IQ8" s="124"/>
      <c r="IR8" s="124"/>
      <c r="IS8" s="124"/>
      <c r="IT8" s="124"/>
      <c r="IU8" s="124"/>
      <c r="IV8" s="124"/>
    </row>
    <row r="9" spans="1:256" ht="15.75" customHeight="1" x14ac:dyDescent="0.15">
      <c r="A9" s="124"/>
      <c r="B9" s="118">
        <f t="shared" ref="B9:B47" si="0">ROW()-7</f>
        <v>2</v>
      </c>
      <c r="C9" s="994"/>
      <c r="D9" s="994"/>
      <c r="E9" s="1027"/>
      <c r="F9" s="990"/>
      <c r="G9" s="994"/>
      <c r="H9" s="1016"/>
      <c r="I9" s="1021"/>
      <c r="J9" s="1022"/>
      <c r="K9" s="126"/>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124"/>
      <c r="FX9" s="124"/>
      <c r="FY9" s="124"/>
      <c r="FZ9" s="124"/>
      <c r="GA9" s="124"/>
      <c r="GB9" s="124"/>
      <c r="GC9" s="124"/>
      <c r="GD9" s="124"/>
      <c r="GE9" s="124"/>
      <c r="GF9" s="124"/>
      <c r="GG9" s="124"/>
      <c r="GH9" s="124"/>
      <c r="GI9" s="124"/>
      <c r="GJ9" s="124"/>
      <c r="GK9" s="124"/>
      <c r="GL9" s="124"/>
      <c r="GM9" s="124"/>
      <c r="GN9" s="124"/>
      <c r="GO9" s="124"/>
      <c r="GP9" s="124"/>
      <c r="GQ9" s="124"/>
      <c r="GR9" s="124"/>
      <c r="GS9" s="124"/>
      <c r="GT9" s="124"/>
      <c r="GU9" s="124"/>
      <c r="GV9" s="124"/>
      <c r="GW9" s="124"/>
      <c r="GX9" s="124"/>
      <c r="GY9" s="124"/>
      <c r="GZ9" s="124"/>
      <c r="HA9" s="124"/>
      <c r="HB9" s="124"/>
      <c r="HC9" s="124"/>
      <c r="HD9" s="124"/>
      <c r="HE9" s="124"/>
      <c r="HF9" s="124"/>
      <c r="HG9" s="124"/>
      <c r="HH9" s="124"/>
      <c r="HI9" s="124"/>
      <c r="HJ9" s="124"/>
      <c r="HK9" s="124"/>
      <c r="HL9" s="124"/>
      <c r="HM9" s="124"/>
      <c r="HN9" s="124"/>
      <c r="HO9" s="124"/>
      <c r="HP9" s="124"/>
      <c r="HQ9" s="124"/>
      <c r="HR9" s="124"/>
      <c r="HS9" s="124"/>
      <c r="HT9" s="124"/>
      <c r="HU9" s="124"/>
      <c r="HV9" s="124"/>
      <c r="HW9" s="124"/>
      <c r="HX9" s="124"/>
      <c r="HY9" s="124"/>
      <c r="HZ9" s="124"/>
      <c r="IA9" s="124"/>
      <c r="IB9" s="124"/>
      <c r="IC9" s="124"/>
      <c r="ID9" s="124"/>
      <c r="IE9" s="124"/>
      <c r="IF9" s="124"/>
      <c r="IG9" s="124"/>
      <c r="IH9" s="124"/>
      <c r="II9" s="124"/>
      <c r="IJ9" s="124"/>
      <c r="IK9" s="124"/>
      <c r="IL9" s="124"/>
      <c r="IM9" s="124"/>
      <c r="IN9" s="124"/>
      <c r="IO9" s="124"/>
      <c r="IP9" s="124"/>
      <c r="IQ9" s="124"/>
      <c r="IR9" s="124"/>
      <c r="IS9" s="124"/>
      <c r="IT9" s="124"/>
      <c r="IU9" s="124"/>
      <c r="IV9" s="124"/>
    </row>
    <row r="10" spans="1:256" s="49" customFormat="1" ht="24.75" customHeight="1" x14ac:dyDescent="0.15">
      <c r="A10" s="124"/>
      <c r="B10" s="118">
        <f t="shared" si="0"/>
        <v>3</v>
      </c>
      <c r="C10" s="1016"/>
      <c r="D10" s="1033"/>
      <c r="E10" s="1034"/>
      <c r="F10" s="1035"/>
      <c r="G10" s="1016"/>
      <c r="H10" s="1036"/>
      <c r="I10" s="1021"/>
      <c r="J10" s="1037"/>
      <c r="K10" s="126"/>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c r="IH10" s="124"/>
      <c r="II10" s="124"/>
      <c r="IJ10" s="124"/>
      <c r="IK10" s="124"/>
      <c r="IL10" s="124"/>
      <c r="IM10" s="124"/>
      <c r="IN10" s="124"/>
      <c r="IO10" s="124"/>
      <c r="IP10" s="124"/>
      <c r="IQ10" s="124"/>
      <c r="IR10" s="124"/>
      <c r="IS10" s="124"/>
      <c r="IT10" s="124"/>
      <c r="IU10" s="124"/>
      <c r="IV10" s="124"/>
    </row>
    <row r="11" spans="1:256" s="49" customFormat="1" ht="17.25" customHeight="1" x14ac:dyDescent="0.15">
      <c r="A11" s="124"/>
      <c r="B11" s="118">
        <f t="shared" si="0"/>
        <v>4</v>
      </c>
      <c r="C11" s="1016"/>
      <c r="D11" s="1033"/>
      <c r="E11" s="1034"/>
      <c r="F11" s="1035"/>
      <c r="G11" s="1016"/>
      <c r="H11" s="1036"/>
      <c r="I11" s="1021"/>
      <c r="J11" s="1037"/>
      <c r="K11" s="126"/>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124"/>
      <c r="GI11" s="124"/>
      <c r="GJ11" s="124"/>
      <c r="GK11" s="124"/>
      <c r="GL11" s="124"/>
      <c r="GM11" s="124"/>
      <c r="GN11" s="124"/>
      <c r="GO11" s="124"/>
      <c r="GP11" s="124"/>
      <c r="GQ11" s="124"/>
      <c r="GR11" s="124"/>
      <c r="GS11" s="124"/>
      <c r="GT11" s="124"/>
      <c r="GU11" s="124"/>
      <c r="GV11" s="124"/>
      <c r="GW11" s="124"/>
      <c r="GX11" s="124"/>
      <c r="GY11" s="124"/>
      <c r="GZ11" s="124"/>
      <c r="HA11" s="124"/>
      <c r="HB11" s="124"/>
      <c r="HC11" s="124"/>
      <c r="HD11" s="124"/>
      <c r="HE11" s="124"/>
      <c r="HF11" s="124"/>
      <c r="HG11" s="124"/>
      <c r="HH11" s="124"/>
      <c r="HI11" s="124"/>
      <c r="HJ11" s="124"/>
      <c r="HK11" s="124"/>
      <c r="HL11" s="124"/>
      <c r="HM11" s="124"/>
      <c r="HN11" s="124"/>
      <c r="HO11" s="124"/>
      <c r="HP11" s="124"/>
      <c r="HQ11" s="124"/>
      <c r="HR11" s="124"/>
      <c r="HS11" s="124"/>
      <c r="HT11" s="124"/>
      <c r="HU11" s="124"/>
      <c r="HV11" s="124"/>
      <c r="HW11" s="124"/>
      <c r="HX11" s="124"/>
      <c r="HY11" s="124"/>
      <c r="HZ11" s="124"/>
      <c r="IA11" s="124"/>
      <c r="IB11" s="124"/>
      <c r="IC11" s="124"/>
      <c r="ID11" s="124"/>
      <c r="IE11" s="124"/>
      <c r="IF11" s="124"/>
      <c r="IG11" s="124"/>
      <c r="IH11" s="124"/>
      <c r="II11" s="124"/>
      <c r="IJ11" s="124"/>
      <c r="IK11" s="124"/>
      <c r="IL11" s="124"/>
      <c r="IM11" s="124"/>
      <c r="IN11" s="124"/>
      <c r="IO11" s="124"/>
      <c r="IP11" s="124"/>
      <c r="IQ11" s="124"/>
      <c r="IR11" s="124"/>
      <c r="IS11" s="124"/>
      <c r="IT11" s="124"/>
      <c r="IU11" s="124"/>
      <c r="IV11" s="124"/>
    </row>
    <row r="12" spans="1:256" s="49" customFormat="1" ht="17.25" customHeight="1" x14ac:dyDescent="0.15">
      <c r="A12" s="124"/>
      <c r="B12" s="118">
        <f t="shared" si="0"/>
        <v>5</v>
      </c>
      <c r="C12" s="1016"/>
      <c r="D12" s="1033"/>
      <c r="E12" s="1034"/>
      <c r="F12" s="1035"/>
      <c r="G12" s="1016"/>
      <c r="H12" s="1036"/>
      <c r="I12" s="1021"/>
      <c r="J12" s="1037"/>
      <c r="K12" s="126"/>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c r="FI12" s="124"/>
      <c r="FJ12" s="124"/>
      <c r="FK12" s="124"/>
      <c r="FL12" s="124"/>
      <c r="FM12" s="124"/>
      <c r="FN12" s="124"/>
      <c r="FO12" s="124"/>
      <c r="FP12" s="124"/>
      <c r="FQ12" s="124"/>
      <c r="FR12" s="124"/>
      <c r="FS12" s="124"/>
      <c r="FT12" s="124"/>
      <c r="FU12" s="124"/>
      <c r="FV12" s="124"/>
      <c r="FW12" s="124"/>
      <c r="FX12" s="124"/>
      <c r="FY12" s="124"/>
      <c r="FZ12" s="124"/>
      <c r="GA12" s="124"/>
      <c r="GB12" s="124"/>
      <c r="GC12" s="124"/>
      <c r="GD12" s="124"/>
      <c r="GE12" s="124"/>
      <c r="GF12" s="124"/>
      <c r="GG12" s="124"/>
      <c r="GH12" s="124"/>
      <c r="GI12" s="124"/>
      <c r="GJ12" s="124"/>
      <c r="GK12" s="124"/>
      <c r="GL12" s="124"/>
      <c r="GM12" s="124"/>
      <c r="GN12" s="124"/>
      <c r="GO12" s="124"/>
      <c r="GP12" s="124"/>
      <c r="GQ12" s="124"/>
      <c r="GR12" s="124"/>
      <c r="GS12" s="124"/>
      <c r="GT12" s="124"/>
      <c r="GU12" s="124"/>
      <c r="GV12" s="124"/>
      <c r="GW12" s="124"/>
      <c r="GX12" s="124"/>
      <c r="GY12" s="124"/>
      <c r="GZ12" s="124"/>
      <c r="HA12" s="124"/>
      <c r="HB12" s="124"/>
      <c r="HC12" s="124"/>
      <c r="HD12" s="124"/>
      <c r="HE12" s="124"/>
      <c r="HF12" s="124"/>
      <c r="HG12" s="124"/>
      <c r="HH12" s="124"/>
      <c r="HI12" s="124"/>
      <c r="HJ12" s="124"/>
      <c r="HK12" s="124"/>
      <c r="HL12" s="124"/>
      <c r="HM12" s="124"/>
      <c r="HN12" s="124"/>
      <c r="HO12" s="124"/>
      <c r="HP12" s="124"/>
      <c r="HQ12" s="124"/>
      <c r="HR12" s="124"/>
      <c r="HS12" s="124"/>
      <c r="HT12" s="124"/>
      <c r="HU12" s="124"/>
      <c r="HV12" s="124"/>
      <c r="HW12" s="124"/>
      <c r="HX12" s="124"/>
      <c r="HY12" s="124"/>
      <c r="HZ12" s="124"/>
      <c r="IA12" s="124"/>
      <c r="IB12" s="124"/>
      <c r="IC12" s="124"/>
      <c r="ID12" s="124"/>
      <c r="IE12" s="124"/>
      <c r="IF12" s="124"/>
      <c r="IG12" s="124"/>
      <c r="IH12" s="124"/>
      <c r="II12" s="124"/>
      <c r="IJ12" s="124"/>
      <c r="IK12" s="124"/>
      <c r="IL12" s="124"/>
      <c r="IM12" s="124"/>
      <c r="IN12" s="124"/>
      <c r="IO12" s="124"/>
      <c r="IP12" s="124"/>
      <c r="IQ12" s="124"/>
      <c r="IR12" s="124"/>
      <c r="IS12" s="124"/>
      <c r="IT12" s="124"/>
      <c r="IU12" s="124"/>
      <c r="IV12" s="124"/>
    </row>
    <row r="13" spans="1:256" s="49" customFormat="1" ht="17.25" customHeight="1" x14ac:dyDescent="0.15">
      <c r="A13" s="124"/>
      <c r="B13" s="118">
        <f t="shared" si="0"/>
        <v>6</v>
      </c>
      <c r="C13" s="1016"/>
      <c r="D13" s="1033"/>
      <c r="E13" s="1034"/>
      <c r="F13" s="1035"/>
      <c r="G13" s="1016"/>
      <c r="H13" s="1036"/>
      <c r="I13" s="1021"/>
      <c r="J13" s="1037"/>
      <c r="K13" s="127"/>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c r="IK13" s="124"/>
      <c r="IL13" s="124"/>
      <c r="IM13" s="124"/>
      <c r="IN13" s="124"/>
      <c r="IO13" s="124"/>
      <c r="IP13" s="124"/>
      <c r="IQ13" s="124"/>
      <c r="IR13" s="124"/>
      <c r="IS13" s="124"/>
      <c r="IT13" s="124"/>
      <c r="IU13" s="124"/>
      <c r="IV13" s="124"/>
    </row>
    <row r="14" spans="1:256" s="49" customFormat="1" ht="17.25" customHeight="1" x14ac:dyDescent="0.15">
      <c r="A14" s="124"/>
      <c r="B14" s="118">
        <f t="shared" si="0"/>
        <v>7</v>
      </c>
      <c r="C14" s="994"/>
      <c r="D14" s="994"/>
      <c r="E14" s="994"/>
      <c r="F14" s="994"/>
      <c r="G14" s="994"/>
      <c r="H14" s="1016"/>
      <c r="I14" s="1038"/>
      <c r="J14" s="1039"/>
      <c r="K14" s="127"/>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c r="IR14" s="124"/>
      <c r="IS14" s="124"/>
      <c r="IT14" s="124"/>
      <c r="IU14" s="124"/>
      <c r="IV14" s="124"/>
    </row>
    <row r="15" spans="1:256" s="49" customFormat="1" ht="17.25" customHeight="1" x14ac:dyDescent="0.15">
      <c r="A15" s="124"/>
      <c r="B15" s="118">
        <f t="shared" si="0"/>
        <v>8</v>
      </c>
      <c r="C15" s="994"/>
      <c r="D15" s="994"/>
      <c r="E15" s="994"/>
      <c r="F15" s="994"/>
      <c r="G15" s="994"/>
      <c r="H15" s="1016"/>
      <c r="I15" s="1040"/>
      <c r="J15" s="1022"/>
      <c r="K15" s="127"/>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c r="IR15" s="124"/>
      <c r="IS15" s="124"/>
      <c r="IT15" s="124"/>
      <c r="IU15" s="124"/>
      <c r="IV15" s="124"/>
    </row>
    <row r="16" spans="1:256" s="49" customFormat="1" ht="17.25" customHeight="1" x14ac:dyDescent="0.15">
      <c r="A16" s="124"/>
      <c r="B16" s="118">
        <f t="shared" si="0"/>
        <v>9</v>
      </c>
      <c r="C16" s="994"/>
      <c r="D16" s="994"/>
      <c r="E16" s="994"/>
      <c r="F16" s="994"/>
      <c r="G16" s="994"/>
      <c r="H16" s="1016"/>
      <c r="I16" s="1040"/>
      <c r="J16" s="1022"/>
      <c r="K16" s="127"/>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row>
    <row r="17" spans="1:256" s="49" customFormat="1" ht="17.25" customHeight="1" x14ac:dyDescent="0.15">
      <c r="A17" s="124"/>
      <c r="B17" s="118">
        <f t="shared" si="0"/>
        <v>10</v>
      </c>
      <c r="C17" s="994"/>
      <c r="D17" s="994"/>
      <c r="E17" s="994"/>
      <c r="F17" s="994"/>
      <c r="G17" s="994"/>
      <c r="H17" s="1016"/>
      <c r="I17" s="1041"/>
      <c r="J17" s="1042"/>
      <c r="K17" s="127"/>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row>
    <row r="18" spans="1:256" s="49" customFormat="1" ht="17.25" customHeight="1" x14ac:dyDescent="0.15">
      <c r="A18" s="124"/>
      <c r="B18" s="118">
        <f t="shared" si="0"/>
        <v>11</v>
      </c>
      <c r="C18" s="1016"/>
      <c r="D18" s="1033"/>
      <c r="E18" s="1034"/>
      <c r="F18" s="1035"/>
      <c r="G18" s="994"/>
      <c r="H18" s="1016"/>
      <c r="I18" s="1021"/>
      <c r="J18" s="1037"/>
      <c r="K18" s="126"/>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row>
    <row r="19" spans="1:256" s="49" customFormat="1" ht="17.25" customHeight="1" x14ac:dyDescent="0.15">
      <c r="A19" s="124"/>
      <c r="B19" s="118">
        <f t="shared" si="0"/>
        <v>12</v>
      </c>
      <c r="C19" s="994"/>
      <c r="D19" s="994"/>
      <c r="E19" s="1027"/>
      <c r="F19" s="990"/>
      <c r="G19" s="994"/>
      <c r="H19" s="1016"/>
      <c r="I19" s="1021"/>
      <c r="J19" s="1022"/>
      <c r="K19" s="126"/>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row>
    <row r="20" spans="1:256" s="49" customFormat="1" ht="17.25" customHeight="1" x14ac:dyDescent="0.15">
      <c r="A20" s="124"/>
      <c r="B20" s="118">
        <f t="shared" si="0"/>
        <v>13</v>
      </c>
      <c r="C20" s="1016"/>
      <c r="D20" s="1033"/>
      <c r="E20" s="1034"/>
      <c r="F20" s="1035"/>
      <c r="G20" s="1016"/>
      <c r="H20" s="1036"/>
      <c r="I20" s="1021"/>
      <c r="J20" s="1037"/>
      <c r="K20" s="126"/>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row>
    <row r="21" spans="1:256" s="49" customFormat="1" ht="17.25" customHeight="1" x14ac:dyDescent="0.15">
      <c r="A21" s="124"/>
      <c r="B21" s="118">
        <f t="shared" si="0"/>
        <v>14</v>
      </c>
      <c r="C21" s="994"/>
      <c r="D21" s="994"/>
      <c r="E21" s="1027"/>
      <c r="F21" s="990"/>
      <c r="G21" s="994"/>
      <c r="H21" s="1016"/>
      <c r="I21" s="1021"/>
      <c r="J21" s="1022"/>
      <c r="K21" s="126"/>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row>
    <row r="22" spans="1:256" s="49" customFormat="1" ht="17.25" customHeight="1" x14ac:dyDescent="0.15">
      <c r="A22" s="124"/>
      <c r="B22" s="118">
        <f t="shared" si="0"/>
        <v>15</v>
      </c>
      <c r="C22" s="994"/>
      <c r="D22" s="994"/>
      <c r="E22" s="1034"/>
      <c r="F22" s="1033"/>
      <c r="G22" s="994"/>
      <c r="H22" s="1016"/>
      <c r="I22" s="1021"/>
      <c r="J22" s="1022"/>
      <c r="K22" s="127"/>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row>
    <row r="23" spans="1:256" s="49" customFormat="1" ht="17.25" customHeight="1" x14ac:dyDescent="0.15">
      <c r="A23" s="124"/>
      <c r="B23" s="118">
        <f t="shared" si="0"/>
        <v>16</v>
      </c>
      <c r="C23" s="994"/>
      <c r="D23" s="994"/>
      <c r="E23" s="1043"/>
      <c r="F23" s="994"/>
      <c r="G23" s="994"/>
      <c r="H23" s="1016"/>
      <c r="I23" s="1021"/>
      <c r="J23" s="1022"/>
      <c r="K23" s="127"/>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row>
    <row r="24" spans="1:256" s="49" customFormat="1" ht="17.25" customHeight="1" x14ac:dyDescent="0.15">
      <c r="A24" s="124"/>
      <c r="B24" s="118">
        <f t="shared" si="0"/>
        <v>17</v>
      </c>
      <c r="C24" s="994"/>
      <c r="D24" s="994"/>
      <c r="E24" s="994"/>
      <c r="F24" s="994"/>
      <c r="G24" s="994"/>
      <c r="H24" s="1016"/>
      <c r="I24" s="1021"/>
      <c r="J24" s="1022"/>
      <c r="K24" s="127"/>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row>
    <row r="25" spans="1:256" s="49" customFormat="1" ht="17.25" customHeight="1" x14ac:dyDescent="0.15">
      <c r="A25" s="124"/>
      <c r="B25" s="118">
        <f t="shared" si="0"/>
        <v>18</v>
      </c>
      <c r="C25" s="994"/>
      <c r="D25" s="994"/>
      <c r="E25" s="994"/>
      <c r="F25" s="994"/>
      <c r="G25" s="994"/>
      <c r="H25" s="1016"/>
      <c r="I25" s="1021"/>
      <c r="J25" s="1022"/>
      <c r="K25" s="127"/>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pans="1:256" s="49" customFormat="1" ht="17.25" customHeight="1" x14ac:dyDescent="0.15">
      <c r="A26" s="124"/>
      <c r="B26" s="118">
        <f t="shared" si="0"/>
        <v>19</v>
      </c>
      <c r="C26" s="994"/>
      <c r="D26" s="994"/>
      <c r="E26" s="994"/>
      <c r="F26" s="994"/>
      <c r="G26" s="994"/>
      <c r="H26" s="1016"/>
      <c r="I26" s="1021"/>
      <c r="J26" s="1022"/>
      <c r="K26" s="127"/>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c r="IR26" s="124"/>
      <c r="IS26" s="124"/>
      <c r="IT26" s="124"/>
      <c r="IU26" s="124"/>
      <c r="IV26" s="124"/>
    </row>
    <row r="27" spans="1:256" s="49" customFormat="1" ht="17.25" customHeight="1" x14ac:dyDescent="0.15">
      <c r="A27" s="124"/>
      <c r="B27" s="118">
        <f t="shared" si="0"/>
        <v>20</v>
      </c>
      <c r="C27" s="994"/>
      <c r="D27" s="994"/>
      <c r="E27" s="994"/>
      <c r="F27" s="994"/>
      <c r="G27" s="994"/>
      <c r="H27" s="1016"/>
      <c r="I27" s="1021"/>
      <c r="J27" s="1022"/>
      <c r="K27" s="127"/>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row>
    <row r="28" spans="1:256" s="49" customFormat="1" ht="17.25" customHeight="1" x14ac:dyDescent="0.15">
      <c r="A28" s="124"/>
      <c r="B28" s="118">
        <f t="shared" si="0"/>
        <v>21</v>
      </c>
      <c r="C28" s="994"/>
      <c r="D28" s="994"/>
      <c r="E28" s="1023"/>
      <c r="F28" s="1024"/>
      <c r="G28" s="994"/>
      <c r="H28" s="1016"/>
      <c r="I28" s="1044"/>
      <c r="J28" s="1045"/>
      <c r="K28" s="126"/>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c r="DU28" s="124"/>
      <c r="DV28" s="124"/>
      <c r="DW28" s="124"/>
      <c r="DX28" s="124"/>
      <c r="DY28" s="124"/>
      <c r="DZ28" s="124"/>
      <c r="EA28" s="124"/>
      <c r="EB28" s="124"/>
      <c r="EC28" s="124"/>
      <c r="ED28" s="124"/>
      <c r="EE28" s="124"/>
      <c r="EF28" s="124"/>
      <c r="EG28" s="124"/>
      <c r="EH28" s="124"/>
      <c r="EI28" s="124"/>
      <c r="EJ28" s="124"/>
      <c r="EK28" s="124"/>
      <c r="EL28" s="124"/>
      <c r="EM28" s="124"/>
      <c r="EN28" s="124"/>
      <c r="EO28" s="124"/>
      <c r="EP28" s="124"/>
      <c r="EQ28" s="124"/>
      <c r="ER28" s="124"/>
      <c r="ES28" s="124"/>
      <c r="ET28" s="124"/>
      <c r="EU28" s="124"/>
      <c r="EV28" s="124"/>
      <c r="EW28" s="124"/>
      <c r="EX28" s="124"/>
      <c r="EY28" s="124"/>
      <c r="EZ28" s="124"/>
      <c r="FA28" s="124"/>
      <c r="FB28" s="124"/>
      <c r="FC28" s="124"/>
      <c r="FD28" s="124"/>
      <c r="FE28" s="124"/>
      <c r="FF28" s="124"/>
      <c r="FG28" s="124"/>
      <c r="FH28" s="124"/>
      <c r="FI28" s="124"/>
      <c r="FJ28" s="124"/>
      <c r="FK28" s="124"/>
      <c r="FL28" s="124"/>
      <c r="FM28" s="124"/>
      <c r="FN28" s="124"/>
      <c r="FO28" s="124"/>
      <c r="FP28" s="124"/>
      <c r="FQ28" s="124"/>
      <c r="FR28" s="124"/>
      <c r="FS28" s="124"/>
      <c r="FT28" s="124"/>
      <c r="FU28" s="124"/>
      <c r="FV28" s="124"/>
      <c r="FW28" s="124"/>
      <c r="FX28" s="124"/>
      <c r="FY28" s="124"/>
      <c r="FZ28" s="124"/>
      <c r="GA28" s="124"/>
      <c r="GB28" s="124"/>
      <c r="GC28" s="124"/>
      <c r="GD28" s="124"/>
      <c r="GE28" s="124"/>
      <c r="GF28" s="124"/>
      <c r="GG28" s="124"/>
      <c r="GH28" s="124"/>
      <c r="GI28" s="124"/>
      <c r="GJ28" s="124"/>
      <c r="GK28" s="124"/>
      <c r="GL28" s="124"/>
      <c r="GM28" s="124"/>
      <c r="GN28" s="124"/>
      <c r="GO28" s="124"/>
      <c r="GP28" s="124"/>
      <c r="GQ28" s="124"/>
      <c r="GR28" s="124"/>
      <c r="GS28" s="124"/>
      <c r="GT28" s="124"/>
      <c r="GU28" s="124"/>
      <c r="GV28" s="124"/>
      <c r="GW28" s="124"/>
      <c r="GX28" s="124"/>
      <c r="GY28" s="124"/>
      <c r="GZ28" s="124"/>
      <c r="HA28" s="124"/>
      <c r="HB28" s="124"/>
      <c r="HC28" s="124"/>
      <c r="HD28" s="124"/>
      <c r="HE28" s="124"/>
      <c r="HF28" s="124"/>
      <c r="HG28" s="124"/>
      <c r="HH28" s="124"/>
      <c r="HI28" s="124"/>
      <c r="HJ28" s="124"/>
      <c r="HK28" s="124"/>
      <c r="HL28" s="124"/>
      <c r="HM28" s="124"/>
      <c r="HN28" s="124"/>
      <c r="HO28" s="124"/>
      <c r="HP28" s="124"/>
      <c r="HQ28" s="124"/>
      <c r="HR28" s="124"/>
      <c r="HS28" s="124"/>
      <c r="HT28" s="124"/>
      <c r="HU28" s="124"/>
      <c r="HV28" s="124"/>
      <c r="HW28" s="124"/>
      <c r="HX28" s="124"/>
      <c r="HY28" s="124"/>
      <c r="HZ28" s="124"/>
      <c r="IA28" s="124"/>
      <c r="IB28" s="124"/>
      <c r="IC28" s="124"/>
      <c r="ID28" s="124"/>
      <c r="IE28" s="124"/>
      <c r="IF28" s="124"/>
      <c r="IG28" s="124"/>
      <c r="IH28" s="124"/>
      <c r="II28" s="124"/>
      <c r="IJ28" s="124"/>
      <c r="IK28" s="124"/>
      <c r="IL28" s="124"/>
      <c r="IM28" s="124"/>
      <c r="IN28" s="124"/>
      <c r="IO28" s="124"/>
      <c r="IP28" s="124"/>
      <c r="IQ28" s="124"/>
      <c r="IR28" s="124"/>
      <c r="IS28" s="124"/>
      <c r="IT28" s="124"/>
      <c r="IU28" s="124"/>
      <c r="IV28" s="124"/>
    </row>
    <row r="29" spans="1:256" s="49" customFormat="1" ht="17.25" customHeight="1" x14ac:dyDescent="0.15">
      <c r="A29" s="124"/>
      <c r="B29" s="118">
        <f t="shared" si="0"/>
        <v>22</v>
      </c>
      <c r="C29" s="994"/>
      <c r="D29" s="994"/>
      <c r="E29" s="1023"/>
      <c r="F29" s="1024"/>
      <c r="G29" s="994"/>
      <c r="H29" s="1016"/>
      <c r="I29" s="1021"/>
      <c r="J29" s="1022"/>
      <c r="K29" s="126"/>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4"/>
      <c r="IP29" s="124"/>
      <c r="IQ29" s="124"/>
      <c r="IR29" s="124"/>
      <c r="IS29" s="124"/>
      <c r="IT29" s="124"/>
      <c r="IU29" s="124"/>
      <c r="IV29" s="124"/>
    </row>
    <row r="30" spans="1:256" s="49" customFormat="1" ht="17.25" customHeight="1" x14ac:dyDescent="0.15">
      <c r="A30" s="124"/>
      <c r="B30" s="118">
        <f t="shared" si="0"/>
        <v>23</v>
      </c>
      <c r="C30" s="994"/>
      <c r="D30" s="994"/>
      <c r="E30" s="1023"/>
      <c r="F30" s="1024"/>
      <c r="G30" s="994"/>
      <c r="H30" s="1016"/>
      <c r="I30" s="1021"/>
      <c r="J30" s="1022"/>
      <c r="K30" s="126"/>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c r="DU30" s="124"/>
      <c r="DV30" s="124"/>
      <c r="DW30" s="124"/>
      <c r="DX30" s="124"/>
      <c r="DY30" s="124"/>
      <c r="DZ30" s="124"/>
      <c r="EA30" s="124"/>
      <c r="EB30" s="124"/>
      <c r="EC30" s="124"/>
      <c r="ED30" s="124"/>
      <c r="EE30" s="124"/>
      <c r="EF30" s="124"/>
      <c r="EG30" s="124"/>
      <c r="EH30" s="124"/>
      <c r="EI30" s="124"/>
      <c r="EJ30" s="124"/>
      <c r="EK30" s="124"/>
      <c r="EL30" s="124"/>
      <c r="EM30" s="124"/>
      <c r="EN30" s="124"/>
      <c r="EO30" s="124"/>
      <c r="EP30" s="124"/>
      <c r="EQ30" s="124"/>
      <c r="ER30" s="124"/>
      <c r="ES30" s="124"/>
      <c r="ET30" s="124"/>
      <c r="EU30" s="124"/>
      <c r="EV30" s="124"/>
      <c r="EW30" s="124"/>
      <c r="EX30" s="124"/>
      <c r="EY30" s="124"/>
      <c r="EZ30" s="124"/>
      <c r="FA30" s="124"/>
      <c r="FB30" s="124"/>
      <c r="FC30" s="124"/>
      <c r="FD30" s="124"/>
      <c r="FE30" s="124"/>
      <c r="FF30" s="124"/>
      <c r="FG30" s="124"/>
      <c r="FH30" s="124"/>
      <c r="FI30" s="124"/>
      <c r="FJ30" s="124"/>
      <c r="FK30" s="124"/>
      <c r="FL30" s="124"/>
      <c r="FM30" s="124"/>
      <c r="FN30" s="124"/>
      <c r="FO30" s="124"/>
      <c r="FP30" s="124"/>
      <c r="FQ30" s="124"/>
      <c r="FR30" s="124"/>
      <c r="FS30" s="124"/>
      <c r="FT30" s="124"/>
      <c r="FU30" s="124"/>
      <c r="FV30" s="124"/>
      <c r="FW30" s="124"/>
      <c r="FX30" s="124"/>
      <c r="FY30" s="124"/>
      <c r="FZ30" s="124"/>
      <c r="GA30" s="124"/>
      <c r="GB30" s="124"/>
      <c r="GC30" s="124"/>
      <c r="GD30" s="124"/>
      <c r="GE30" s="124"/>
      <c r="GF30" s="124"/>
      <c r="GG30" s="124"/>
      <c r="GH30" s="124"/>
      <c r="GI30" s="124"/>
      <c r="GJ30" s="124"/>
      <c r="GK30" s="124"/>
      <c r="GL30" s="124"/>
      <c r="GM30" s="124"/>
      <c r="GN30" s="124"/>
      <c r="GO30" s="124"/>
      <c r="GP30" s="124"/>
      <c r="GQ30" s="124"/>
      <c r="GR30" s="124"/>
      <c r="GS30" s="124"/>
      <c r="GT30" s="124"/>
      <c r="GU30" s="124"/>
      <c r="GV30" s="124"/>
      <c r="GW30" s="124"/>
      <c r="GX30" s="124"/>
      <c r="GY30" s="124"/>
      <c r="GZ30" s="124"/>
      <c r="HA30" s="124"/>
      <c r="HB30" s="124"/>
      <c r="HC30" s="124"/>
      <c r="HD30" s="124"/>
      <c r="HE30" s="124"/>
      <c r="HF30" s="124"/>
      <c r="HG30" s="124"/>
      <c r="HH30" s="124"/>
      <c r="HI30" s="124"/>
      <c r="HJ30" s="124"/>
      <c r="HK30" s="124"/>
      <c r="HL30" s="124"/>
      <c r="HM30" s="124"/>
      <c r="HN30" s="124"/>
      <c r="HO30" s="124"/>
      <c r="HP30" s="124"/>
      <c r="HQ30" s="124"/>
      <c r="HR30" s="124"/>
      <c r="HS30" s="124"/>
      <c r="HT30" s="124"/>
      <c r="HU30" s="124"/>
      <c r="HV30" s="124"/>
      <c r="HW30" s="124"/>
      <c r="HX30" s="124"/>
      <c r="HY30" s="124"/>
      <c r="HZ30" s="124"/>
      <c r="IA30" s="124"/>
      <c r="IB30" s="124"/>
      <c r="IC30" s="124"/>
      <c r="ID30" s="124"/>
      <c r="IE30" s="124"/>
      <c r="IF30" s="124"/>
      <c r="IG30" s="124"/>
      <c r="IH30" s="124"/>
      <c r="II30" s="124"/>
      <c r="IJ30" s="124"/>
      <c r="IK30" s="124"/>
      <c r="IL30" s="124"/>
      <c r="IM30" s="124"/>
      <c r="IN30" s="124"/>
      <c r="IO30" s="124"/>
      <c r="IP30" s="124"/>
      <c r="IQ30" s="124"/>
      <c r="IR30" s="124"/>
      <c r="IS30" s="124"/>
      <c r="IT30" s="124"/>
      <c r="IU30" s="124"/>
      <c r="IV30" s="124"/>
    </row>
    <row r="31" spans="1:256" s="49" customFormat="1" ht="17.25" customHeight="1" x14ac:dyDescent="0.15">
      <c r="A31" s="124"/>
      <c r="B31" s="118">
        <f t="shared" si="0"/>
        <v>24</v>
      </c>
      <c r="C31" s="994"/>
      <c r="D31" s="994"/>
      <c r="E31" s="1023"/>
      <c r="F31" s="1024"/>
      <c r="G31" s="994"/>
      <c r="H31" s="1016"/>
      <c r="I31" s="1021"/>
      <c r="J31" s="1022"/>
      <c r="K31" s="126"/>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row>
    <row r="32" spans="1:256" s="49" customFormat="1" ht="17.25" customHeight="1" x14ac:dyDescent="0.15">
      <c r="A32" s="124"/>
      <c r="B32" s="118">
        <f t="shared" si="0"/>
        <v>25</v>
      </c>
      <c r="C32" s="994"/>
      <c r="D32" s="994"/>
      <c r="E32" s="1023"/>
      <c r="F32" s="1024"/>
      <c r="G32" s="994"/>
      <c r="H32" s="1016"/>
      <c r="I32" s="1021"/>
      <c r="J32" s="1022"/>
      <c r="K32" s="126"/>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c r="DO32" s="124"/>
      <c r="DP32" s="124"/>
      <c r="DQ32" s="124"/>
      <c r="DR32" s="124"/>
      <c r="DS32" s="124"/>
      <c r="DT32" s="124"/>
      <c r="DU32" s="124"/>
      <c r="DV32" s="124"/>
      <c r="DW32" s="124"/>
      <c r="DX32" s="124"/>
      <c r="DY32" s="124"/>
      <c r="DZ32" s="124"/>
      <c r="EA32" s="124"/>
      <c r="EB32" s="124"/>
      <c r="EC32" s="124"/>
      <c r="ED32" s="124"/>
      <c r="EE32" s="124"/>
      <c r="EF32" s="124"/>
      <c r="EG32" s="124"/>
      <c r="EH32" s="124"/>
      <c r="EI32" s="124"/>
      <c r="EJ32" s="124"/>
      <c r="EK32" s="124"/>
      <c r="EL32" s="124"/>
      <c r="EM32" s="124"/>
      <c r="EN32" s="124"/>
      <c r="EO32" s="124"/>
      <c r="EP32" s="124"/>
      <c r="EQ32" s="124"/>
      <c r="ER32" s="124"/>
      <c r="ES32" s="124"/>
      <c r="ET32" s="124"/>
      <c r="EU32" s="124"/>
      <c r="EV32" s="124"/>
      <c r="EW32" s="124"/>
      <c r="EX32" s="124"/>
      <c r="EY32" s="124"/>
      <c r="EZ32" s="124"/>
      <c r="FA32" s="124"/>
      <c r="FB32" s="124"/>
      <c r="FC32" s="124"/>
      <c r="FD32" s="124"/>
      <c r="FE32" s="124"/>
      <c r="FF32" s="124"/>
      <c r="FG32" s="124"/>
      <c r="FH32" s="124"/>
      <c r="FI32" s="124"/>
      <c r="FJ32" s="124"/>
      <c r="FK32" s="124"/>
      <c r="FL32" s="124"/>
      <c r="FM32" s="124"/>
      <c r="FN32" s="124"/>
      <c r="FO32" s="124"/>
      <c r="FP32" s="124"/>
      <c r="FQ32" s="124"/>
      <c r="FR32" s="124"/>
      <c r="FS32" s="124"/>
      <c r="FT32" s="124"/>
      <c r="FU32" s="124"/>
      <c r="FV32" s="124"/>
      <c r="FW32" s="124"/>
      <c r="FX32" s="124"/>
      <c r="FY32" s="124"/>
      <c r="FZ32" s="124"/>
      <c r="GA32" s="124"/>
      <c r="GB32" s="124"/>
      <c r="GC32" s="124"/>
      <c r="GD32" s="124"/>
      <c r="GE32" s="124"/>
      <c r="GF32" s="124"/>
      <c r="GG32" s="124"/>
      <c r="GH32" s="124"/>
      <c r="GI32" s="124"/>
      <c r="GJ32" s="124"/>
      <c r="GK32" s="124"/>
      <c r="GL32" s="124"/>
      <c r="GM32" s="124"/>
      <c r="GN32" s="124"/>
      <c r="GO32" s="124"/>
      <c r="GP32" s="124"/>
      <c r="GQ32" s="124"/>
      <c r="GR32" s="124"/>
      <c r="GS32" s="124"/>
      <c r="GT32" s="124"/>
      <c r="GU32" s="124"/>
      <c r="GV32" s="124"/>
      <c r="GW32" s="124"/>
      <c r="GX32" s="124"/>
      <c r="GY32" s="124"/>
      <c r="GZ32" s="124"/>
      <c r="HA32" s="124"/>
      <c r="HB32" s="124"/>
      <c r="HC32" s="124"/>
      <c r="HD32" s="124"/>
      <c r="HE32" s="124"/>
      <c r="HF32" s="124"/>
      <c r="HG32" s="124"/>
      <c r="HH32" s="124"/>
      <c r="HI32" s="124"/>
      <c r="HJ32" s="124"/>
      <c r="HK32" s="124"/>
      <c r="HL32" s="124"/>
      <c r="HM32" s="124"/>
      <c r="HN32" s="124"/>
      <c r="HO32" s="124"/>
      <c r="HP32" s="124"/>
      <c r="HQ32" s="124"/>
      <c r="HR32" s="124"/>
      <c r="HS32" s="124"/>
      <c r="HT32" s="124"/>
      <c r="HU32" s="124"/>
      <c r="HV32" s="124"/>
      <c r="HW32" s="124"/>
      <c r="HX32" s="124"/>
      <c r="HY32" s="124"/>
      <c r="HZ32" s="124"/>
      <c r="IA32" s="124"/>
      <c r="IB32" s="124"/>
      <c r="IC32" s="124"/>
      <c r="ID32" s="124"/>
      <c r="IE32" s="124"/>
      <c r="IF32" s="124"/>
      <c r="IG32" s="124"/>
      <c r="IH32" s="124"/>
      <c r="II32" s="124"/>
      <c r="IJ32" s="124"/>
      <c r="IK32" s="124"/>
      <c r="IL32" s="124"/>
      <c r="IM32" s="124"/>
      <c r="IN32" s="124"/>
      <c r="IO32" s="124"/>
      <c r="IP32" s="124"/>
      <c r="IQ32" s="124"/>
      <c r="IR32" s="124"/>
      <c r="IS32" s="124"/>
      <c r="IT32" s="124"/>
      <c r="IU32" s="124"/>
      <c r="IV32" s="124"/>
    </row>
    <row r="33" spans="1:256" s="49" customFormat="1" ht="17.25" customHeight="1" x14ac:dyDescent="0.15">
      <c r="A33" s="124"/>
      <c r="B33" s="118">
        <f t="shared" si="0"/>
        <v>26</v>
      </c>
      <c r="C33" s="994"/>
      <c r="D33" s="994"/>
      <c r="E33" s="1023"/>
      <c r="F33" s="1024"/>
      <c r="G33" s="994"/>
      <c r="H33" s="1016"/>
      <c r="I33" s="1021"/>
      <c r="J33" s="1022"/>
      <c r="K33" s="126"/>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c r="DU33" s="124"/>
      <c r="DV33" s="124"/>
      <c r="DW33" s="124"/>
      <c r="DX33" s="124"/>
      <c r="DY33" s="124"/>
      <c r="DZ33" s="124"/>
      <c r="EA33" s="124"/>
      <c r="EB33" s="124"/>
      <c r="EC33" s="124"/>
      <c r="ED33" s="124"/>
      <c r="EE33" s="124"/>
      <c r="EF33" s="124"/>
      <c r="EG33" s="124"/>
      <c r="EH33" s="124"/>
      <c r="EI33" s="124"/>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4"/>
      <c r="FU33" s="124"/>
      <c r="FV33" s="124"/>
      <c r="FW33" s="124"/>
      <c r="FX33" s="124"/>
      <c r="FY33" s="124"/>
      <c r="FZ33" s="124"/>
      <c r="GA33" s="124"/>
      <c r="GB33" s="124"/>
      <c r="GC33" s="124"/>
      <c r="GD33" s="124"/>
      <c r="GE33" s="124"/>
      <c r="GF33" s="124"/>
      <c r="GG33" s="124"/>
      <c r="GH33" s="124"/>
      <c r="GI33" s="124"/>
      <c r="GJ33" s="124"/>
      <c r="GK33" s="124"/>
      <c r="GL33" s="124"/>
      <c r="GM33" s="124"/>
      <c r="GN33" s="124"/>
      <c r="GO33" s="124"/>
      <c r="GP33" s="124"/>
      <c r="GQ33" s="124"/>
      <c r="GR33" s="124"/>
      <c r="GS33" s="124"/>
      <c r="GT33" s="124"/>
      <c r="GU33" s="124"/>
      <c r="GV33" s="124"/>
      <c r="GW33" s="124"/>
      <c r="GX33" s="124"/>
      <c r="GY33" s="124"/>
      <c r="GZ33" s="124"/>
      <c r="HA33" s="124"/>
      <c r="HB33" s="124"/>
      <c r="HC33" s="124"/>
      <c r="HD33" s="124"/>
      <c r="HE33" s="124"/>
      <c r="HF33" s="124"/>
      <c r="HG33" s="124"/>
      <c r="HH33" s="124"/>
      <c r="HI33" s="124"/>
      <c r="HJ33" s="124"/>
      <c r="HK33" s="124"/>
      <c r="HL33" s="124"/>
      <c r="HM33" s="124"/>
      <c r="HN33" s="124"/>
      <c r="HO33" s="124"/>
      <c r="HP33" s="124"/>
      <c r="HQ33" s="124"/>
      <c r="HR33" s="124"/>
      <c r="HS33" s="124"/>
      <c r="HT33" s="124"/>
      <c r="HU33" s="124"/>
      <c r="HV33" s="124"/>
      <c r="HW33" s="124"/>
      <c r="HX33" s="124"/>
      <c r="HY33" s="124"/>
      <c r="HZ33" s="124"/>
      <c r="IA33" s="124"/>
      <c r="IB33" s="124"/>
      <c r="IC33" s="124"/>
      <c r="ID33" s="124"/>
      <c r="IE33" s="124"/>
      <c r="IF33" s="124"/>
      <c r="IG33" s="124"/>
      <c r="IH33" s="124"/>
      <c r="II33" s="124"/>
      <c r="IJ33" s="124"/>
      <c r="IK33" s="124"/>
      <c r="IL33" s="124"/>
      <c r="IM33" s="124"/>
      <c r="IN33" s="124"/>
      <c r="IO33" s="124"/>
      <c r="IP33" s="124"/>
      <c r="IQ33" s="124"/>
      <c r="IR33" s="124"/>
      <c r="IS33" s="124"/>
      <c r="IT33" s="124"/>
      <c r="IU33" s="124"/>
      <c r="IV33" s="124"/>
    </row>
    <row r="34" spans="1:256" s="49" customFormat="1" ht="17.25" customHeight="1" x14ac:dyDescent="0.15">
      <c r="A34" s="124"/>
      <c r="B34" s="118">
        <f t="shared" si="0"/>
        <v>27</v>
      </c>
      <c r="C34" s="994"/>
      <c r="D34" s="994"/>
      <c r="E34" s="1023"/>
      <c r="F34" s="1024"/>
      <c r="G34" s="994"/>
      <c r="H34" s="1016"/>
      <c r="I34" s="1021"/>
      <c r="J34" s="1022"/>
      <c r="K34" s="126"/>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24"/>
      <c r="FU34" s="124"/>
      <c r="FV34" s="124"/>
      <c r="FW34" s="124"/>
      <c r="FX34" s="124"/>
      <c r="FY34" s="124"/>
      <c r="FZ34" s="124"/>
      <c r="GA34" s="124"/>
      <c r="GB34" s="124"/>
      <c r="GC34" s="124"/>
      <c r="GD34" s="124"/>
      <c r="GE34" s="124"/>
      <c r="GF34" s="124"/>
      <c r="GG34" s="124"/>
      <c r="GH34" s="124"/>
      <c r="GI34" s="124"/>
      <c r="GJ34" s="124"/>
      <c r="GK34" s="124"/>
      <c r="GL34" s="124"/>
      <c r="GM34" s="124"/>
      <c r="GN34" s="124"/>
      <c r="GO34" s="124"/>
      <c r="GP34" s="124"/>
      <c r="GQ34" s="124"/>
      <c r="GR34" s="124"/>
      <c r="GS34" s="124"/>
      <c r="GT34" s="124"/>
      <c r="GU34" s="124"/>
      <c r="GV34" s="124"/>
      <c r="GW34" s="124"/>
      <c r="GX34" s="124"/>
      <c r="GY34" s="124"/>
      <c r="GZ34" s="124"/>
      <c r="HA34" s="124"/>
      <c r="HB34" s="124"/>
      <c r="HC34" s="124"/>
      <c r="HD34" s="124"/>
      <c r="HE34" s="124"/>
      <c r="HF34" s="124"/>
      <c r="HG34" s="124"/>
      <c r="HH34" s="124"/>
      <c r="HI34" s="124"/>
      <c r="HJ34" s="124"/>
      <c r="HK34" s="124"/>
      <c r="HL34" s="124"/>
      <c r="HM34" s="124"/>
      <c r="HN34" s="124"/>
      <c r="HO34" s="124"/>
      <c r="HP34" s="124"/>
      <c r="HQ34" s="124"/>
      <c r="HR34" s="124"/>
      <c r="HS34" s="124"/>
      <c r="HT34" s="124"/>
      <c r="HU34" s="124"/>
      <c r="HV34" s="124"/>
      <c r="HW34" s="124"/>
      <c r="HX34" s="124"/>
      <c r="HY34" s="124"/>
      <c r="HZ34" s="124"/>
      <c r="IA34" s="124"/>
      <c r="IB34" s="124"/>
      <c r="IC34" s="124"/>
      <c r="ID34" s="124"/>
      <c r="IE34" s="124"/>
      <c r="IF34" s="124"/>
      <c r="IG34" s="124"/>
      <c r="IH34" s="124"/>
      <c r="II34" s="124"/>
      <c r="IJ34" s="124"/>
      <c r="IK34" s="124"/>
      <c r="IL34" s="124"/>
      <c r="IM34" s="124"/>
      <c r="IN34" s="124"/>
      <c r="IO34" s="124"/>
      <c r="IP34" s="124"/>
      <c r="IQ34" s="124"/>
      <c r="IR34" s="124"/>
      <c r="IS34" s="124"/>
      <c r="IT34" s="124"/>
      <c r="IU34" s="124"/>
      <c r="IV34" s="124"/>
    </row>
    <row r="35" spans="1:256" s="49" customFormat="1" ht="17.25" customHeight="1" x14ac:dyDescent="0.15">
      <c r="A35" s="124"/>
      <c r="B35" s="118">
        <f t="shared" si="0"/>
        <v>28</v>
      </c>
      <c r="C35" s="994"/>
      <c r="D35" s="994"/>
      <c r="E35" s="1023"/>
      <c r="F35" s="1024"/>
      <c r="G35" s="994"/>
      <c r="H35" s="1016"/>
      <c r="I35" s="1021"/>
      <c r="J35" s="1022"/>
      <c r="K35" s="126"/>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c r="EM35" s="124"/>
      <c r="EN35" s="124"/>
      <c r="EO35" s="124"/>
      <c r="EP35" s="124"/>
      <c r="EQ35" s="124"/>
      <c r="ER35" s="124"/>
      <c r="ES35" s="124"/>
      <c r="ET35" s="124"/>
      <c r="EU35" s="124"/>
      <c r="EV35" s="124"/>
      <c r="EW35" s="124"/>
      <c r="EX35" s="124"/>
      <c r="EY35" s="124"/>
      <c r="EZ35" s="124"/>
      <c r="FA35" s="124"/>
      <c r="FB35" s="124"/>
      <c r="FC35" s="124"/>
      <c r="FD35" s="124"/>
      <c r="FE35" s="124"/>
      <c r="FF35" s="124"/>
      <c r="FG35" s="124"/>
      <c r="FH35" s="124"/>
      <c r="FI35" s="124"/>
      <c r="FJ35" s="124"/>
      <c r="FK35" s="124"/>
      <c r="FL35" s="124"/>
      <c r="FM35" s="124"/>
      <c r="FN35" s="124"/>
      <c r="FO35" s="124"/>
      <c r="FP35" s="124"/>
      <c r="FQ35" s="124"/>
      <c r="FR35" s="124"/>
      <c r="FS35" s="124"/>
      <c r="FT35" s="124"/>
      <c r="FU35" s="124"/>
      <c r="FV35" s="124"/>
      <c r="FW35" s="124"/>
      <c r="FX35" s="124"/>
      <c r="FY35" s="124"/>
      <c r="FZ35" s="124"/>
      <c r="GA35" s="124"/>
      <c r="GB35" s="124"/>
      <c r="GC35" s="124"/>
      <c r="GD35" s="124"/>
      <c r="GE35" s="124"/>
      <c r="GF35" s="124"/>
      <c r="GG35" s="124"/>
      <c r="GH35" s="124"/>
      <c r="GI35" s="124"/>
      <c r="GJ35" s="124"/>
      <c r="GK35" s="124"/>
      <c r="GL35" s="124"/>
      <c r="GM35" s="124"/>
      <c r="GN35" s="124"/>
      <c r="GO35" s="124"/>
      <c r="GP35" s="124"/>
      <c r="GQ35" s="124"/>
      <c r="GR35" s="124"/>
      <c r="GS35" s="124"/>
      <c r="GT35" s="124"/>
      <c r="GU35" s="124"/>
      <c r="GV35" s="124"/>
      <c r="GW35" s="124"/>
      <c r="GX35" s="124"/>
      <c r="GY35" s="124"/>
      <c r="GZ35" s="124"/>
      <c r="HA35" s="124"/>
      <c r="HB35" s="124"/>
      <c r="HC35" s="124"/>
      <c r="HD35" s="124"/>
      <c r="HE35" s="124"/>
      <c r="HF35" s="124"/>
      <c r="HG35" s="124"/>
      <c r="HH35" s="124"/>
      <c r="HI35" s="124"/>
      <c r="HJ35" s="124"/>
      <c r="HK35" s="124"/>
      <c r="HL35" s="124"/>
      <c r="HM35" s="124"/>
      <c r="HN35" s="124"/>
      <c r="HO35" s="124"/>
      <c r="HP35" s="124"/>
      <c r="HQ35" s="124"/>
      <c r="HR35" s="124"/>
      <c r="HS35" s="124"/>
      <c r="HT35" s="124"/>
      <c r="HU35" s="124"/>
      <c r="HV35" s="124"/>
      <c r="HW35" s="124"/>
      <c r="HX35" s="124"/>
      <c r="HY35" s="124"/>
      <c r="HZ35" s="124"/>
      <c r="IA35" s="124"/>
      <c r="IB35" s="124"/>
      <c r="IC35" s="124"/>
      <c r="ID35" s="124"/>
      <c r="IE35" s="124"/>
      <c r="IF35" s="124"/>
      <c r="IG35" s="124"/>
      <c r="IH35" s="124"/>
      <c r="II35" s="124"/>
      <c r="IJ35" s="124"/>
      <c r="IK35" s="124"/>
      <c r="IL35" s="124"/>
      <c r="IM35" s="124"/>
      <c r="IN35" s="124"/>
      <c r="IO35" s="124"/>
      <c r="IP35" s="124"/>
      <c r="IQ35" s="124"/>
      <c r="IR35" s="124"/>
      <c r="IS35" s="124"/>
      <c r="IT35" s="124"/>
      <c r="IU35" s="124"/>
      <c r="IV35" s="124"/>
    </row>
    <row r="36" spans="1:256" s="49" customFormat="1" ht="17.25" customHeight="1" x14ac:dyDescent="0.15">
      <c r="A36" s="124"/>
      <c r="B36" s="118">
        <f t="shared" si="0"/>
        <v>29</v>
      </c>
      <c r="C36" s="994"/>
      <c r="D36" s="994"/>
      <c r="E36" s="1023"/>
      <c r="F36" s="1024"/>
      <c r="G36" s="994"/>
      <c r="H36" s="1016"/>
      <c r="I36" s="1021"/>
      <c r="J36" s="1022"/>
      <c r="K36" s="126"/>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c r="DU36" s="124"/>
      <c r="DV36" s="124"/>
      <c r="DW36" s="124"/>
      <c r="DX36" s="124"/>
      <c r="DY36" s="124"/>
      <c r="DZ36" s="124"/>
      <c r="EA36" s="124"/>
      <c r="EB36" s="124"/>
      <c r="EC36" s="124"/>
      <c r="ED36" s="124"/>
      <c r="EE36" s="124"/>
      <c r="EF36" s="124"/>
      <c r="EG36" s="124"/>
      <c r="EH36" s="124"/>
      <c r="EI36" s="124"/>
      <c r="EJ36" s="124"/>
      <c r="EK36" s="124"/>
      <c r="EL36" s="124"/>
      <c r="EM36" s="124"/>
      <c r="EN36" s="124"/>
      <c r="EO36" s="124"/>
      <c r="EP36" s="124"/>
      <c r="EQ36" s="124"/>
      <c r="ER36" s="124"/>
      <c r="ES36" s="124"/>
      <c r="ET36" s="124"/>
      <c r="EU36" s="124"/>
      <c r="EV36" s="124"/>
      <c r="EW36" s="124"/>
      <c r="EX36" s="124"/>
      <c r="EY36" s="124"/>
      <c r="EZ36" s="124"/>
      <c r="FA36" s="124"/>
      <c r="FB36" s="124"/>
      <c r="FC36" s="124"/>
      <c r="FD36" s="124"/>
      <c r="FE36" s="124"/>
      <c r="FF36" s="124"/>
      <c r="FG36" s="124"/>
      <c r="FH36" s="124"/>
      <c r="FI36" s="124"/>
      <c r="FJ36" s="124"/>
      <c r="FK36" s="124"/>
      <c r="FL36" s="124"/>
      <c r="FM36" s="124"/>
      <c r="FN36" s="124"/>
      <c r="FO36" s="124"/>
      <c r="FP36" s="124"/>
      <c r="FQ36" s="124"/>
      <c r="FR36" s="124"/>
      <c r="FS36" s="124"/>
      <c r="FT36" s="124"/>
      <c r="FU36" s="124"/>
      <c r="FV36" s="124"/>
      <c r="FW36" s="124"/>
      <c r="FX36" s="124"/>
      <c r="FY36" s="124"/>
      <c r="FZ36" s="124"/>
      <c r="GA36" s="124"/>
      <c r="GB36" s="124"/>
      <c r="GC36" s="124"/>
      <c r="GD36" s="124"/>
      <c r="GE36" s="124"/>
      <c r="GF36" s="124"/>
      <c r="GG36" s="124"/>
      <c r="GH36" s="124"/>
      <c r="GI36" s="124"/>
      <c r="GJ36" s="124"/>
      <c r="GK36" s="124"/>
      <c r="GL36" s="124"/>
      <c r="GM36" s="124"/>
      <c r="GN36" s="124"/>
      <c r="GO36" s="124"/>
      <c r="GP36" s="124"/>
      <c r="GQ36" s="124"/>
      <c r="GR36" s="124"/>
      <c r="GS36" s="124"/>
      <c r="GT36" s="124"/>
      <c r="GU36" s="124"/>
      <c r="GV36" s="124"/>
      <c r="GW36" s="124"/>
      <c r="GX36" s="124"/>
      <c r="GY36" s="124"/>
      <c r="GZ36" s="124"/>
      <c r="HA36" s="124"/>
      <c r="HB36" s="124"/>
      <c r="HC36" s="124"/>
      <c r="HD36" s="124"/>
      <c r="HE36" s="124"/>
      <c r="HF36" s="124"/>
      <c r="HG36" s="124"/>
      <c r="HH36" s="124"/>
      <c r="HI36" s="124"/>
      <c r="HJ36" s="124"/>
      <c r="HK36" s="124"/>
      <c r="HL36" s="124"/>
      <c r="HM36" s="124"/>
      <c r="HN36" s="124"/>
      <c r="HO36" s="124"/>
      <c r="HP36" s="124"/>
      <c r="HQ36" s="124"/>
      <c r="HR36" s="124"/>
      <c r="HS36" s="124"/>
      <c r="HT36" s="124"/>
      <c r="HU36" s="124"/>
      <c r="HV36" s="124"/>
      <c r="HW36" s="124"/>
      <c r="HX36" s="124"/>
      <c r="HY36" s="124"/>
      <c r="HZ36" s="124"/>
      <c r="IA36" s="124"/>
      <c r="IB36" s="124"/>
      <c r="IC36" s="124"/>
      <c r="ID36" s="124"/>
      <c r="IE36" s="124"/>
      <c r="IF36" s="124"/>
      <c r="IG36" s="124"/>
      <c r="IH36" s="124"/>
      <c r="II36" s="124"/>
      <c r="IJ36" s="124"/>
      <c r="IK36" s="124"/>
      <c r="IL36" s="124"/>
      <c r="IM36" s="124"/>
      <c r="IN36" s="124"/>
      <c r="IO36" s="124"/>
      <c r="IP36" s="124"/>
      <c r="IQ36" s="124"/>
      <c r="IR36" s="124"/>
      <c r="IS36" s="124"/>
      <c r="IT36" s="124"/>
      <c r="IU36" s="124"/>
      <c r="IV36" s="124"/>
    </row>
    <row r="37" spans="1:256" s="49" customFormat="1" ht="17.25" customHeight="1" x14ac:dyDescent="0.15">
      <c r="A37" s="124"/>
      <c r="B37" s="118">
        <f t="shared" si="0"/>
        <v>30</v>
      </c>
      <c r="C37" s="994"/>
      <c r="D37" s="994"/>
      <c r="E37" s="1023"/>
      <c r="F37" s="1024"/>
      <c r="G37" s="994"/>
      <c r="H37" s="1016"/>
      <c r="I37" s="1021"/>
      <c r="J37" s="1022"/>
      <c r="K37" s="126"/>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c r="HC37" s="124"/>
      <c r="HD37" s="124"/>
      <c r="HE37" s="124"/>
      <c r="HF37" s="124"/>
      <c r="HG37" s="124"/>
      <c r="HH37" s="124"/>
      <c r="HI37" s="124"/>
      <c r="HJ37" s="124"/>
      <c r="HK37" s="124"/>
      <c r="HL37" s="124"/>
      <c r="HM37" s="124"/>
      <c r="HN37" s="124"/>
      <c r="HO37" s="124"/>
      <c r="HP37" s="124"/>
      <c r="HQ37" s="124"/>
      <c r="HR37" s="124"/>
      <c r="HS37" s="124"/>
      <c r="HT37" s="124"/>
      <c r="HU37" s="124"/>
      <c r="HV37" s="124"/>
      <c r="HW37" s="124"/>
      <c r="HX37" s="124"/>
      <c r="HY37" s="124"/>
      <c r="HZ37" s="124"/>
      <c r="IA37" s="124"/>
      <c r="IB37" s="124"/>
      <c r="IC37" s="124"/>
      <c r="ID37" s="124"/>
      <c r="IE37" s="124"/>
      <c r="IF37" s="124"/>
      <c r="IG37" s="124"/>
      <c r="IH37" s="124"/>
      <c r="II37" s="124"/>
      <c r="IJ37" s="124"/>
      <c r="IK37" s="124"/>
      <c r="IL37" s="124"/>
      <c r="IM37" s="124"/>
      <c r="IN37" s="124"/>
      <c r="IO37" s="124"/>
      <c r="IP37" s="124"/>
      <c r="IQ37" s="124"/>
      <c r="IR37" s="124"/>
      <c r="IS37" s="124"/>
      <c r="IT37" s="124"/>
      <c r="IU37" s="124"/>
      <c r="IV37" s="124"/>
    </row>
    <row r="38" spans="1:256" s="49" customFormat="1" ht="17.25" customHeight="1" x14ac:dyDescent="0.15">
      <c r="A38" s="124"/>
      <c r="B38" s="118">
        <f t="shared" si="0"/>
        <v>31</v>
      </c>
      <c r="C38" s="994"/>
      <c r="D38" s="994"/>
      <c r="E38" s="1023"/>
      <c r="F38" s="1024"/>
      <c r="G38" s="994"/>
      <c r="H38" s="1016"/>
      <c r="I38" s="1021"/>
      <c r="J38" s="1022"/>
      <c r="K38" s="126"/>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c r="DU38" s="124"/>
      <c r="DV38" s="124"/>
      <c r="DW38" s="124"/>
      <c r="DX38" s="124"/>
      <c r="DY38" s="124"/>
      <c r="DZ38" s="124"/>
      <c r="EA38" s="124"/>
      <c r="EB38" s="124"/>
      <c r="EC38" s="124"/>
      <c r="ED38" s="124"/>
      <c r="EE38" s="124"/>
      <c r="EF38" s="124"/>
      <c r="EG38" s="124"/>
      <c r="EH38" s="124"/>
      <c r="EI38" s="124"/>
      <c r="EJ38" s="124"/>
      <c r="EK38" s="124"/>
      <c r="EL38" s="124"/>
      <c r="EM38" s="124"/>
      <c r="EN38" s="124"/>
      <c r="EO38" s="124"/>
      <c r="EP38" s="124"/>
      <c r="EQ38" s="124"/>
      <c r="ER38" s="124"/>
      <c r="ES38" s="124"/>
      <c r="ET38" s="124"/>
      <c r="EU38" s="124"/>
      <c r="EV38" s="124"/>
      <c r="EW38" s="124"/>
      <c r="EX38" s="124"/>
      <c r="EY38" s="124"/>
      <c r="EZ38" s="124"/>
      <c r="FA38" s="124"/>
      <c r="FB38" s="124"/>
      <c r="FC38" s="124"/>
      <c r="FD38" s="124"/>
      <c r="FE38" s="124"/>
      <c r="FF38" s="124"/>
      <c r="FG38" s="124"/>
      <c r="FH38" s="124"/>
      <c r="FI38" s="124"/>
      <c r="FJ38" s="124"/>
      <c r="FK38" s="124"/>
      <c r="FL38" s="124"/>
      <c r="FM38" s="124"/>
      <c r="FN38" s="124"/>
      <c r="FO38" s="124"/>
      <c r="FP38" s="124"/>
      <c r="FQ38" s="124"/>
      <c r="FR38" s="124"/>
      <c r="FS38" s="124"/>
      <c r="FT38" s="124"/>
      <c r="FU38" s="124"/>
      <c r="FV38" s="124"/>
      <c r="FW38" s="124"/>
      <c r="FX38" s="124"/>
      <c r="FY38" s="124"/>
      <c r="FZ38" s="124"/>
      <c r="GA38" s="124"/>
      <c r="GB38" s="124"/>
      <c r="GC38" s="124"/>
      <c r="GD38" s="124"/>
      <c r="GE38" s="124"/>
      <c r="GF38" s="124"/>
      <c r="GG38" s="124"/>
      <c r="GH38" s="124"/>
      <c r="GI38" s="124"/>
      <c r="GJ38" s="124"/>
      <c r="GK38" s="124"/>
      <c r="GL38" s="124"/>
      <c r="GM38" s="124"/>
      <c r="GN38" s="124"/>
      <c r="GO38" s="124"/>
      <c r="GP38" s="124"/>
      <c r="GQ38" s="124"/>
      <c r="GR38" s="124"/>
      <c r="GS38" s="124"/>
      <c r="GT38" s="124"/>
      <c r="GU38" s="124"/>
      <c r="GV38" s="124"/>
      <c r="GW38" s="124"/>
      <c r="GX38" s="124"/>
      <c r="GY38" s="124"/>
      <c r="GZ38" s="124"/>
      <c r="HA38" s="124"/>
      <c r="HB38" s="124"/>
      <c r="HC38" s="124"/>
      <c r="HD38" s="124"/>
      <c r="HE38" s="124"/>
      <c r="HF38" s="124"/>
      <c r="HG38" s="124"/>
      <c r="HH38" s="124"/>
      <c r="HI38" s="124"/>
      <c r="HJ38" s="124"/>
      <c r="HK38" s="124"/>
      <c r="HL38" s="124"/>
      <c r="HM38" s="124"/>
      <c r="HN38" s="124"/>
      <c r="HO38" s="124"/>
      <c r="HP38" s="124"/>
      <c r="HQ38" s="124"/>
      <c r="HR38" s="124"/>
      <c r="HS38" s="124"/>
      <c r="HT38" s="124"/>
      <c r="HU38" s="124"/>
      <c r="HV38" s="124"/>
      <c r="HW38" s="124"/>
      <c r="HX38" s="124"/>
      <c r="HY38" s="124"/>
      <c r="HZ38" s="124"/>
      <c r="IA38" s="124"/>
      <c r="IB38" s="124"/>
      <c r="IC38" s="124"/>
      <c r="ID38" s="124"/>
      <c r="IE38" s="124"/>
      <c r="IF38" s="124"/>
      <c r="IG38" s="124"/>
      <c r="IH38" s="124"/>
      <c r="II38" s="124"/>
      <c r="IJ38" s="124"/>
      <c r="IK38" s="124"/>
      <c r="IL38" s="124"/>
      <c r="IM38" s="124"/>
      <c r="IN38" s="124"/>
      <c r="IO38" s="124"/>
      <c r="IP38" s="124"/>
      <c r="IQ38" s="124"/>
      <c r="IR38" s="124"/>
      <c r="IS38" s="124"/>
      <c r="IT38" s="124"/>
      <c r="IU38" s="124"/>
      <c r="IV38" s="124"/>
    </row>
    <row r="39" spans="1:256" s="49" customFormat="1" ht="17.25" customHeight="1" x14ac:dyDescent="0.15">
      <c r="A39" s="124"/>
      <c r="B39" s="118">
        <f t="shared" si="0"/>
        <v>32</v>
      </c>
      <c r="C39" s="994"/>
      <c r="D39" s="994"/>
      <c r="E39" s="1023"/>
      <c r="F39" s="1024"/>
      <c r="G39" s="994"/>
      <c r="H39" s="1016"/>
      <c r="I39" s="1021"/>
      <c r="J39" s="1022"/>
      <c r="K39" s="126"/>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24"/>
      <c r="DV39" s="124"/>
      <c r="DW39" s="124"/>
      <c r="DX39" s="124"/>
      <c r="DY39" s="124"/>
      <c r="DZ39" s="124"/>
      <c r="EA39" s="124"/>
      <c r="EB39" s="124"/>
      <c r="EC39" s="124"/>
      <c r="ED39" s="124"/>
      <c r="EE39" s="124"/>
      <c r="EF39" s="124"/>
      <c r="EG39" s="124"/>
      <c r="EH39" s="124"/>
      <c r="EI39" s="124"/>
      <c r="EJ39" s="124"/>
      <c r="EK39" s="124"/>
      <c r="EL39" s="124"/>
      <c r="EM39" s="124"/>
      <c r="EN39" s="124"/>
      <c r="EO39" s="124"/>
      <c r="EP39" s="124"/>
      <c r="EQ39" s="124"/>
      <c r="ER39" s="124"/>
      <c r="ES39" s="124"/>
      <c r="ET39" s="124"/>
      <c r="EU39" s="124"/>
      <c r="EV39" s="124"/>
      <c r="EW39" s="124"/>
      <c r="EX39" s="124"/>
      <c r="EY39" s="124"/>
      <c r="EZ39" s="124"/>
      <c r="FA39" s="124"/>
      <c r="FB39" s="124"/>
      <c r="FC39" s="124"/>
      <c r="FD39" s="124"/>
      <c r="FE39" s="124"/>
      <c r="FF39" s="124"/>
      <c r="FG39" s="124"/>
      <c r="FH39" s="124"/>
      <c r="FI39" s="124"/>
      <c r="FJ39" s="124"/>
      <c r="FK39" s="124"/>
      <c r="FL39" s="124"/>
      <c r="FM39" s="124"/>
      <c r="FN39" s="124"/>
      <c r="FO39" s="124"/>
      <c r="FP39" s="124"/>
      <c r="FQ39" s="124"/>
      <c r="FR39" s="124"/>
      <c r="FS39" s="124"/>
      <c r="FT39" s="124"/>
      <c r="FU39" s="124"/>
      <c r="FV39" s="124"/>
      <c r="FW39" s="124"/>
      <c r="FX39" s="124"/>
      <c r="FY39" s="124"/>
      <c r="FZ39" s="124"/>
      <c r="GA39" s="124"/>
      <c r="GB39" s="124"/>
      <c r="GC39" s="124"/>
      <c r="GD39" s="124"/>
      <c r="GE39" s="124"/>
      <c r="GF39" s="124"/>
      <c r="GG39" s="124"/>
      <c r="GH39" s="124"/>
      <c r="GI39" s="124"/>
      <c r="GJ39" s="124"/>
      <c r="GK39" s="124"/>
      <c r="GL39" s="124"/>
      <c r="GM39" s="124"/>
      <c r="GN39" s="124"/>
      <c r="GO39" s="124"/>
      <c r="GP39" s="124"/>
      <c r="GQ39" s="124"/>
      <c r="GR39" s="124"/>
      <c r="GS39" s="124"/>
      <c r="GT39" s="124"/>
      <c r="GU39" s="124"/>
      <c r="GV39" s="124"/>
      <c r="GW39" s="124"/>
      <c r="GX39" s="124"/>
      <c r="GY39" s="124"/>
      <c r="GZ39" s="124"/>
      <c r="HA39" s="124"/>
      <c r="HB39" s="124"/>
      <c r="HC39" s="124"/>
      <c r="HD39" s="124"/>
      <c r="HE39" s="124"/>
      <c r="HF39" s="124"/>
      <c r="HG39" s="124"/>
      <c r="HH39" s="124"/>
      <c r="HI39" s="124"/>
      <c r="HJ39" s="124"/>
      <c r="HK39" s="124"/>
      <c r="HL39" s="124"/>
      <c r="HM39" s="124"/>
      <c r="HN39" s="124"/>
      <c r="HO39" s="124"/>
      <c r="HP39" s="124"/>
      <c r="HQ39" s="124"/>
      <c r="HR39" s="124"/>
      <c r="HS39" s="124"/>
      <c r="HT39" s="124"/>
      <c r="HU39" s="124"/>
      <c r="HV39" s="124"/>
      <c r="HW39" s="124"/>
      <c r="HX39" s="124"/>
      <c r="HY39" s="124"/>
      <c r="HZ39" s="124"/>
      <c r="IA39" s="124"/>
      <c r="IB39" s="124"/>
      <c r="IC39" s="124"/>
      <c r="ID39" s="124"/>
      <c r="IE39" s="124"/>
      <c r="IF39" s="124"/>
      <c r="IG39" s="124"/>
      <c r="IH39" s="124"/>
      <c r="II39" s="124"/>
      <c r="IJ39" s="124"/>
      <c r="IK39" s="124"/>
      <c r="IL39" s="124"/>
      <c r="IM39" s="124"/>
      <c r="IN39" s="124"/>
      <c r="IO39" s="124"/>
      <c r="IP39" s="124"/>
      <c r="IQ39" s="124"/>
      <c r="IR39" s="124"/>
      <c r="IS39" s="124"/>
      <c r="IT39" s="124"/>
      <c r="IU39" s="124"/>
      <c r="IV39" s="124"/>
    </row>
    <row r="40" spans="1:256" s="49" customFormat="1" ht="17.25" customHeight="1" x14ac:dyDescent="0.15">
      <c r="A40" s="124"/>
      <c r="B40" s="118">
        <f t="shared" si="0"/>
        <v>33</v>
      </c>
      <c r="C40" s="994"/>
      <c r="D40" s="994"/>
      <c r="E40" s="1023"/>
      <c r="F40" s="1024"/>
      <c r="G40" s="994"/>
      <c r="H40" s="1016"/>
      <c r="I40" s="1021"/>
      <c r="J40" s="1022"/>
      <c r="K40" s="126"/>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c r="EM40" s="124"/>
      <c r="EN40" s="124"/>
      <c r="EO40" s="124"/>
      <c r="EP40" s="124"/>
      <c r="EQ40" s="124"/>
      <c r="ER40" s="124"/>
      <c r="ES40" s="124"/>
      <c r="ET40" s="124"/>
      <c r="EU40" s="124"/>
      <c r="EV40" s="124"/>
      <c r="EW40" s="124"/>
      <c r="EX40" s="124"/>
      <c r="EY40" s="124"/>
      <c r="EZ40" s="124"/>
      <c r="FA40" s="124"/>
      <c r="FB40" s="124"/>
      <c r="FC40" s="124"/>
      <c r="FD40" s="124"/>
      <c r="FE40" s="124"/>
      <c r="FF40" s="124"/>
      <c r="FG40" s="124"/>
      <c r="FH40" s="124"/>
      <c r="FI40" s="124"/>
      <c r="FJ40" s="124"/>
      <c r="FK40" s="124"/>
      <c r="FL40" s="124"/>
      <c r="FM40" s="124"/>
      <c r="FN40" s="124"/>
      <c r="FO40" s="124"/>
      <c r="FP40" s="124"/>
      <c r="FQ40" s="124"/>
      <c r="FR40" s="124"/>
      <c r="FS40" s="124"/>
      <c r="FT40" s="124"/>
      <c r="FU40" s="124"/>
      <c r="FV40" s="124"/>
      <c r="FW40" s="124"/>
      <c r="FX40" s="124"/>
      <c r="FY40" s="124"/>
      <c r="FZ40" s="124"/>
      <c r="GA40" s="124"/>
      <c r="GB40" s="124"/>
      <c r="GC40" s="124"/>
      <c r="GD40" s="124"/>
      <c r="GE40" s="124"/>
      <c r="GF40" s="124"/>
      <c r="GG40" s="124"/>
      <c r="GH40" s="124"/>
      <c r="GI40" s="124"/>
      <c r="GJ40" s="124"/>
      <c r="GK40" s="124"/>
      <c r="GL40" s="124"/>
      <c r="GM40" s="124"/>
      <c r="GN40" s="124"/>
      <c r="GO40" s="124"/>
      <c r="GP40" s="124"/>
      <c r="GQ40" s="124"/>
      <c r="GR40" s="124"/>
      <c r="GS40" s="124"/>
      <c r="GT40" s="124"/>
      <c r="GU40" s="124"/>
      <c r="GV40" s="124"/>
      <c r="GW40" s="124"/>
      <c r="GX40" s="124"/>
      <c r="GY40" s="124"/>
      <c r="GZ40" s="124"/>
      <c r="HA40" s="124"/>
      <c r="HB40" s="124"/>
      <c r="HC40" s="124"/>
      <c r="HD40" s="124"/>
      <c r="HE40" s="124"/>
      <c r="HF40" s="124"/>
      <c r="HG40" s="124"/>
      <c r="HH40" s="124"/>
      <c r="HI40" s="124"/>
      <c r="HJ40" s="124"/>
      <c r="HK40" s="124"/>
      <c r="HL40" s="124"/>
      <c r="HM40" s="124"/>
      <c r="HN40" s="124"/>
      <c r="HO40" s="124"/>
      <c r="HP40" s="124"/>
      <c r="HQ40" s="124"/>
      <c r="HR40" s="124"/>
      <c r="HS40" s="124"/>
      <c r="HT40" s="124"/>
      <c r="HU40" s="124"/>
      <c r="HV40" s="124"/>
      <c r="HW40" s="124"/>
      <c r="HX40" s="124"/>
      <c r="HY40" s="124"/>
      <c r="HZ40" s="124"/>
      <c r="IA40" s="124"/>
      <c r="IB40" s="124"/>
      <c r="IC40" s="124"/>
      <c r="ID40" s="124"/>
      <c r="IE40" s="124"/>
      <c r="IF40" s="124"/>
      <c r="IG40" s="124"/>
      <c r="IH40" s="124"/>
      <c r="II40" s="124"/>
      <c r="IJ40" s="124"/>
      <c r="IK40" s="124"/>
      <c r="IL40" s="124"/>
      <c r="IM40" s="124"/>
      <c r="IN40" s="124"/>
      <c r="IO40" s="124"/>
      <c r="IP40" s="124"/>
      <c r="IQ40" s="124"/>
      <c r="IR40" s="124"/>
      <c r="IS40" s="124"/>
      <c r="IT40" s="124"/>
      <c r="IU40" s="124"/>
      <c r="IV40" s="124"/>
    </row>
    <row r="41" spans="1:256" ht="20.25" customHeight="1" x14ac:dyDescent="0.15">
      <c r="A41" s="124"/>
      <c r="B41" s="118">
        <f t="shared" si="0"/>
        <v>34</v>
      </c>
      <c r="C41" s="994"/>
      <c r="D41" s="994"/>
      <c r="E41" s="1023"/>
      <c r="F41" s="1024"/>
      <c r="G41" s="994"/>
      <c r="H41" s="1016"/>
      <c r="I41" s="1021"/>
      <c r="J41" s="1022"/>
      <c r="K41" s="127"/>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4"/>
      <c r="FU41" s="124"/>
      <c r="FV41" s="124"/>
      <c r="FW41" s="124"/>
      <c r="FX41" s="124"/>
      <c r="FY41" s="124"/>
      <c r="FZ41" s="124"/>
      <c r="GA41" s="124"/>
      <c r="GB41" s="124"/>
      <c r="GC41" s="124"/>
      <c r="GD41" s="124"/>
      <c r="GE41" s="124"/>
      <c r="GF41" s="124"/>
      <c r="GG41" s="124"/>
      <c r="GH41" s="124"/>
      <c r="GI41" s="124"/>
      <c r="GJ41" s="124"/>
      <c r="GK41" s="124"/>
      <c r="GL41" s="124"/>
      <c r="GM41" s="124"/>
      <c r="GN41" s="124"/>
      <c r="GO41" s="124"/>
      <c r="GP41" s="124"/>
      <c r="GQ41" s="124"/>
      <c r="GR41" s="124"/>
      <c r="GS41" s="124"/>
      <c r="GT41" s="124"/>
      <c r="GU41" s="124"/>
      <c r="GV41" s="124"/>
      <c r="GW41" s="124"/>
      <c r="GX41" s="124"/>
      <c r="GY41" s="124"/>
      <c r="GZ41" s="124"/>
      <c r="HA41" s="124"/>
      <c r="HB41" s="124"/>
      <c r="HC41" s="124"/>
      <c r="HD41" s="124"/>
      <c r="HE41" s="124"/>
      <c r="HF41" s="124"/>
      <c r="HG41" s="124"/>
      <c r="HH41" s="124"/>
      <c r="HI41" s="124"/>
      <c r="HJ41" s="124"/>
      <c r="HK41" s="124"/>
      <c r="HL41" s="124"/>
      <c r="HM41" s="124"/>
      <c r="HN41" s="124"/>
      <c r="HO41" s="124"/>
      <c r="HP41" s="124"/>
      <c r="HQ41" s="124"/>
      <c r="HR41" s="124"/>
      <c r="HS41" s="124"/>
      <c r="HT41" s="124"/>
      <c r="HU41" s="124"/>
      <c r="HV41" s="124"/>
      <c r="HW41" s="124"/>
      <c r="HX41" s="124"/>
      <c r="HY41" s="124"/>
      <c r="HZ41" s="124"/>
      <c r="IA41" s="124"/>
      <c r="IB41" s="124"/>
      <c r="IC41" s="124"/>
      <c r="ID41" s="124"/>
      <c r="IE41" s="124"/>
      <c r="IF41" s="124"/>
      <c r="IG41" s="124"/>
      <c r="IH41" s="124"/>
      <c r="II41" s="124"/>
      <c r="IJ41" s="124"/>
      <c r="IK41" s="124"/>
      <c r="IL41" s="124"/>
      <c r="IM41" s="124"/>
      <c r="IN41" s="124"/>
      <c r="IO41" s="124"/>
      <c r="IP41" s="124"/>
      <c r="IQ41" s="124"/>
      <c r="IR41" s="124"/>
      <c r="IS41" s="124"/>
      <c r="IT41" s="124"/>
      <c r="IU41" s="124"/>
      <c r="IV41" s="124"/>
    </row>
    <row r="42" spans="1:256" ht="20.25" customHeight="1" x14ac:dyDescent="0.15">
      <c r="A42" s="124"/>
      <c r="B42" s="118">
        <f t="shared" si="0"/>
        <v>35</v>
      </c>
      <c r="C42" s="994"/>
      <c r="D42" s="994"/>
      <c r="E42" s="1023"/>
      <c r="F42" s="1024"/>
      <c r="G42" s="994"/>
      <c r="H42" s="1016"/>
      <c r="I42" s="1021"/>
      <c r="J42" s="1022"/>
      <c r="K42" s="127"/>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c r="CZ42" s="124"/>
      <c r="DA42" s="124"/>
      <c r="DB42" s="124"/>
      <c r="DC42" s="124"/>
      <c r="DD42" s="124"/>
      <c r="DE42" s="124"/>
      <c r="DF42" s="124"/>
      <c r="DG42" s="124"/>
      <c r="DH42" s="124"/>
      <c r="DI42" s="124"/>
      <c r="DJ42" s="124"/>
      <c r="DK42" s="124"/>
      <c r="DL42" s="124"/>
      <c r="DM42" s="124"/>
      <c r="DN42" s="124"/>
      <c r="DO42" s="124"/>
      <c r="DP42" s="124"/>
      <c r="DQ42" s="124"/>
      <c r="DR42" s="124"/>
      <c r="DS42" s="124"/>
      <c r="DT42" s="124"/>
      <c r="DU42" s="124"/>
      <c r="DV42" s="124"/>
      <c r="DW42" s="124"/>
      <c r="DX42" s="124"/>
      <c r="DY42" s="124"/>
      <c r="DZ42" s="124"/>
      <c r="EA42" s="124"/>
      <c r="EB42" s="124"/>
      <c r="EC42" s="124"/>
      <c r="ED42" s="124"/>
      <c r="EE42" s="124"/>
      <c r="EF42" s="124"/>
      <c r="EG42" s="124"/>
      <c r="EH42" s="124"/>
      <c r="EI42" s="124"/>
      <c r="EJ42" s="124"/>
      <c r="EK42" s="124"/>
      <c r="EL42" s="124"/>
      <c r="EM42" s="124"/>
      <c r="EN42" s="124"/>
      <c r="EO42" s="124"/>
      <c r="EP42" s="124"/>
      <c r="EQ42" s="124"/>
      <c r="ER42" s="124"/>
      <c r="ES42" s="124"/>
      <c r="ET42" s="124"/>
      <c r="EU42" s="124"/>
      <c r="EV42" s="124"/>
      <c r="EW42" s="124"/>
      <c r="EX42" s="124"/>
      <c r="EY42" s="124"/>
      <c r="EZ42" s="124"/>
      <c r="FA42" s="124"/>
      <c r="FB42" s="124"/>
      <c r="FC42" s="124"/>
      <c r="FD42" s="124"/>
      <c r="FE42" s="124"/>
      <c r="FF42" s="124"/>
      <c r="FG42" s="124"/>
      <c r="FH42" s="124"/>
      <c r="FI42" s="124"/>
      <c r="FJ42" s="124"/>
      <c r="FK42" s="124"/>
      <c r="FL42" s="124"/>
      <c r="FM42" s="124"/>
      <c r="FN42" s="124"/>
      <c r="FO42" s="124"/>
      <c r="FP42" s="124"/>
      <c r="FQ42" s="124"/>
      <c r="FR42" s="124"/>
      <c r="FS42" s="124"/>
      <c r="FT42" s="124"/>
      <c r="FU42" s="124"/>
      <c r="FV42" s="124"/>
      <c r="FW42" s="124"/>
      <c r="FX42" s="124"/>
      <c r="FY42" s="124"/>
      <c r="FZ42" s="124"/>
      <c r="GA42" s="124"/>
      <c r="GB42" s="124"/>
      <c r="GC42" s="124"/>
      <c r="GD42" s="124"/>
      <c r="GE42" s="124"/>
      <c r="GF42" s="124"/>
      <c r="GG42" s="124"/>
      <c r="GH42" s="124"/>
      <c r="GI42" s="124"/>
      <c r="GJ42" s="124"/>
      <c r="GK42" s="124"/>
      <c r="GL42" s="124"/>
      <c r="GM42" s="124"/>
      <c r="GN42" s="124"/>
      <c r="GO42" s="124"/>
      <c r="GP42" s="124"/>
      <c r="GQ42" s="124"/>
      <c r="GR42" s="124"/>
      <c r="GS42" s="124"/>
      <c r="GT42" s="124"/>
      <c r="GU42" s="124"/>
      <c r="GV42" s="124"/>
      <c r="GW42" s="124"/>
      <c r="GX42" s="124"/>
      <c r="GY42" s="124"/>
      <c r="GZ42" s="124"/>
      <c r="HA42" s="124"/>
      <c r="HB42" s="124"/>
      <c r="HC42" s="124"/>
      <c r="HD42" s="124"/>
      <c r="HE42" s="124"/>
      <c r="HF42" s="124"/>
      <c r="HG42" s="124"/>
      <c r="HH42" s="124"/>
      <c r="HI42" s="124"/>
      <c r="HJ42" s="124"/>
      <c r="HK42" s="124"/>
      <c r="HL42" s="124"/>
      <c r="HM42" s="124"/>
      <c r="HN42" s="124"/>
      <c r="HO42" s="124"/>
      <c r="HP42" s="124"/>
      <c r="HQ42" s="124"/>
      <c r="HR42" s="124"/>
      <c r="HS42" s="124"/>
      <c r="HT42" s="124"/>
      <c r="HU42" s="124"/>
      <c r="HV42" s="124"/>
      <c r="HW42" s="124"/>
      <c r="HX42" s="124"/>
      <c r="HY42" s="124"/>
      <c r="HZ42" s="124"/>
      <c r="IA42" s="124"/>
      <c r="IB42" s="124"/>
      <c r="IC42" s="124"/>
      <c r="ID42" s="124"/>
      <c r="IE42" s="124"/>
      <c r="IF42" s="124"/>
      <c r="IG42" s="124"/>
      <c r="IH42" s="124"/>
      <c r="II42" s="124"/>
      <c r="IJ42" s="124"/>
      <c r="IK42" s="124"/>
      <c r="IL42" s="124"/>
      <c r="IM42" s="124"/>
      <c r="IN42" s="124"/>
      <c r="IO42" s="124"/>
      <c r="IP42" s="124"/>
      <c r="IQ42" s="124"/>
      <c r="IR42" s="124"/>
      <c r="IS42" s="124"/>
      <c r="IT42" s="124"/>
      <c r="IU42" s="124"/>
      <c r="IV42" s="124"/>
    </row>
    <row r="43" spans="1:256" x14ac:dyDescent="0.15">
      <c r="A43" s="124"/>
      <c r="B43" s="118">
        <f t="shared" si="0"/>
        <v>36</v>
      </c>
      <c r="C43" s="994"/>
      <c r="D43" s="994"/>
      <c r="E43" s="994"/>
      <c r="F43" s="994"/>
      <c r="G43" s="994"/>
      <c r="H43" s="1016"/>
      <c r="I43" s="1021"/>
      <c r="J43" s="1022"/>
      <c r="K43" s="127"/>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c r="CZ43" s="124"/>
      <c r="DA43" s="124"/>
      <c r="DB43" s="124"/>
      <c r="DC43" s="124"/>
      <c r="DD43" s="124"/>
      <c r="DE43" s="124"/>
      <c r="DF43" s="124"/>
      <c r="DG43" s="124"/>
      <c r="DH43" s="124"/>
      <c r="DI43" s="124"/>
      <c r="DJ43" s="124"/>
      <c r="DK43" s="124"/>
      <c r="DL43" s="124"/>
      <c r="DM43" s="124"/>
      <c r="DN43" s="124"/>
      <c r="DO43" s="124"/>
      <c r="DP43" s="124"/>
      <c r="DQ43" s="124"/>
      <c r="DR43" s="124"/>
      <c r="DS43" s="124"/>
      <c r="DT43" s="124"/>
      <c r="DU43" s="124"/>
      <c r="DV43" s="124"/>
      <c r="DW43" s="124"/>
      <c r="DX43" s="124"/>
      <c r="DY43" s="124"/>
      <c r="DZ43" s="124"/>
      <c r="EA43" s="124"/>
      <c r="EB43" s="124"/>
      <c r="EC43" s="124"/>
      <c r="ED43" s="124"/>
      <c r="EE43" s="124"/>
      <c r="EF43" s="124"/>
      <c r="EG43" s="124"/>
      <c r="EH43" s="124"/>
      <c r="EI43" s="124"/>
      <c r="EJ43" s="124"/>
      <c r="EK43" s="124"/>
      <c r="EL43" s="124"/>
      <c r="EM43" s="124"/>
      <c r="EN43" s="124"/>
      <c r="EO43" s="124"/>
      <c r="EP43" s="124"/>
      <c r="EQ43" s="124"/>
      <c r="ER43" s="124"/>
      <c r="ES43" s="124"/>
      <c r="ET43" s="124"/>
      <c r="EU43" s="124"/>
      <c r="EV43" s="124"/>
      <c r="EW43" s="124"/>
      <c r="EX43" s="124"/>
      <c r="EY43" s="124"/>
      <c r="EZ43" s="124"/>
      <c r="FA43" s="124"/>
      <c r="FB43" s="124"/>
      <c r="FC43" s="124"/>
      <c r="FD43" s="124"/>
      <c r="FE43" s="124"/>
      <c r="FF43" s="124"/>
      <c r="FG43" s="124"/>
      <c r="FH43" s="124"/>
      <c r="FI43" s="124"/>
      <c r="FJ43" s="124"/>
      <c r="FK43" s="124"/>
      <c r="FL43" s="124"/>
      <c r="FM43" s="124"/>
      <c r="FN43" s="124"/>
      <c r="FO43" s="124"/>
      <c r="FP43" s="124"/>
      <c r="FQ43" s="124"/>
      <c r="FR43" s="124"/>
      <c r="FS43" s="124"/>
      <c r="FT43" s="124"/>
      <c r="FU43" s="124"/>
      <c r="FV43" s="124"/>
      <c r="FW43" s="124"/>
      <c r="FX43" s="124"/>
      <c r="FY43" s="124"/>
      <c r="FZ43" s="124"/>
      <c r="GA43" s="124"/>
      <c r="GB43" s="124"/>
      <c r="GC43" s="124"/>
      <c r="GD43" s="124"/>
      <c r="GE43" s="124"/>
      <c r="GF43" s="124"/>
      <c r="GG43" s="124"/>
      <c r="GH43" s="124"/>
      <c r="GI43" s="124"/>
      <c r="GJ43" s="124"/>
      <c r="GK43" s="124"/>
      <c r="GL43" s="124"/>
      <c r="GM43" s="124"/>
      <c r="GN43" s="124"/>
      <c r="GO43" s="124"/>
      <c r="GP43" s="124"/>
      <c r="GQ43" s="124"/>
      <c r="GR43" s="124"/>
      <c r="GS43" s="124"/>
      <c r="GT43" s="124"/>
      <c r="GU43" s="124"/>
      <c r="GV43" s="124"/>
      <c r="GW43" s="124"/>
      <c r="GX43" s="124"/>
      <c r="GY43" s="124"/>
      <c r="GZ43" s="124"/>
      <c r="HA43" s="124"/>
      <c r="HB43" s="124"/>
      <c r="HC43" s="124"/>
      <c r="HD43" s="124"/>
      <c r="HE43" s="124"/>
      <c r="HF43" s="124"/>
      <c r="HG43" s="124"/>
      <c r="HH43" s="124"/>
      <c r="HI43" s="124"/>
      <c r="HJ43" s="124"/>
      <c r="HK43" s="124"/>
      <c r="HL43" s="124"/>
      <c r="HM43" s="124"/>
      <c r="HN43" s="124"/>
      <c r="HO43" s="124"/>
      <c r="HP43" s="124"/>
      <c r="HQ43" s="124"/>
      <c r="HR43" s="124"/>
      <c r="HS43" s="124"/>
      <c r="HT43" s="124"/>
      <c r="HU43" s="124"/>
      <c r="HV43" s="124"/>
      <c r="HW43" s="124"/>
      <c r="HX43" s="124"/>
      <c r="HY43" s="124"/>
      <c r="HZ43" s="124"/>
      <c r="IA43" s="124"/>
      <c r="IB43" s="124"/>
      <c r="IC43" s="124"/>
      <c r="ID43" s="124"/>
      <c r="IE43" s="124"/>
      <c r="IF43" s="124"/>
      <c r="IG43" s="124"/>
      <c r="IH43" s="124"/>
      <c r="II43" s="124"/>
      <c r="IJ43" s="124"/>
      <c r="IK43" s="124"/>
      <c r="IL43" s="124"/>
      <c r="IM43" s="124"/>
      <c r="IN43" s="124"/>
      <c r="IO43" s="124"/>
      <c r="IP43" s="124"/>
      <c r="IQ43" s="124"/>
      <c r="IR43" s="124"/>
      <c r="IS43" s="124"/>
      <c r="IT43" s="124"/>
      <c r="IU43" s="124"/>
      <c r="IV43" s="124"/>
    </row>
    <row r="44" spans="1:256" x14ac:dyDescent="0.15">
      <c r="A44" s="124"/>
      <c r="B44" s="118">
        <f t="shared" si="0"/>
        <v>37</v>
      </c>
      <c r="C44" s="994"/>
      <c r="D44" s="994"/>
      <c r="E44" s="994"/>
      <c r="F44" s="994"/>
      <c r="G44" s="994"/>
      <c r="H44" s="1016"/>
      <c r="I44" s="1021"/>
      <c r="J44" s="1022"/>
      <c r="K44" s="127"/>
      <c r="L44" s="124"/>
      <c r="M44" s="124"/>
      <c r="N44" s="124"/>
      <c r="O44" s="124"/>
      <c r="P44" s="124"/>
      <c r="Q44" s="124"/>
      <c r="R44" s="124"/>
      <c r="S44" s="124"/>
      <c r="T44" s="124"/>
      <c r="U44" s="124"/>
      <c r="V44" s="124"/>
      <c r="W44" s="124"/>
      <c r="X44" s="124"/>
      <c r="Y44" s="124"/>
      <c r="Z44" s="124"/>
      <c r="AA44" s="124"/>
      <c r="AB44" s="124"/>
      <c r="AC44" s="124"/>
      <c r="AD44" s="124"/>
      <c r="AE44" s="124"/>
      <c r="AF44" s="124"/>
      <c r="AG44" s="124"/>
      <c r="AH44" s="124"/>
      <c r="AI44" s="124"/>
      <c r="AJ44" s="124"/>
      <c r="AK44" s="124"/>
      <c r="AL44" s="124"/>
      <c r="AM44" s="124"/>
      <c r="AN44" s="124"/>
      <c r="AO44" s="124"/>
      <c r="AP44" s="124"/>
      <c r="AQ44" s="124"/>
      <c r="AR44" s="124"/>
      <c r="AS44" s="124"/>
      <c r="AT44" s="124"/>
      <c r="AU44" s="124"/>
      <c r="AV44" s="124"/>
      <c r="AW44" s="124"/>
      <c r="AX44" s="124"/>
      <c r="AY44" s="124"/>
      <c r="AZ44" s="124"/>
      <c r="BA44" s="124"/>
      <c r="BB44" s="124"/>
      <c r="BC44" s="124"/>
      <c r="BD44" s="124"/>
      <c r="BE44" s="124"/>
      <c r="BF44" s="124"/>
      <c r="BG44" s="124"/>
      <c r="BH44" s="124"/>
      <c r="BI44" s="124"/>
      <c r="BJ44" s="124"/>
      <c r="BK44" s="124"/>
      <c r="BL44" s="124"/>
      <c r="BM44" s="124"/>
      <c r="BN44" s="124"/>
      <c r="BO44" s="124"/>
      <c r="BP44" s="124"/>
      <c r="BQ44" s="124"/>
      <c r="BR44" s="124"/>
      <c r="BS44" s="124"/>
      <c r="BT44" s="124"/>
      <c r="BU44" s="124"/>
      <c r="BV44" s="124"/>
      <c r="BW44" s="124"/>
      <c r="BX44" s="124"/>
      <c r="BY44" s="124"/>
      <c r="BZ44" s="124"/>
      <c r="CA44" s="124"/>
      <c r="CB44" s="124"/>
      <c r="CC44" s="124"/>
      <c r="CD44" s="124"/>
      <c r="CE44" s="124"/>
      <c r="CF44" s="124"/>
      <c r="CG44" s="124"/>
      <c r="CH44" s="124"/>
      <c r="CI44" s="124"/>
      <c r="CJ44" s="124"/>
      <c r="CK44" s="124"/>
      <c r="CL44" s="124"/>
      <c r="CM44" s="124"/>
      <c r="CN44" s="124"/>
      <c r="CO44" s="124"/>
      <c r="CP44" s="124"/>
      <c r="CQ44" s="124"/>
      <c r="CR44" s="124"/>
      <c r="CS44" s="124"/>
      <c r="CT44" s="124"/>
      <c r="CU44" s="124"/>
      <c r="CV44" s="124"/>
      <c r="CW44" s="124"/>
      <c r="CX44" s="124"/>
      <c r="CY44" s="124"/>
      <c r="CZ44" s="124"/>
      <c r="DA44" s="124"/>
      <c r="DB44" s="124"/>
      <c r="DC44" s="124"/>
      <c r="DD44" s="124"/>
      <c r="DE44" s="124"/>
      <c r="DF44" s="124"/>
      <c r="DG44" s="124"/>
      <c r="DH44" s="124"/>
      <c r="DI44" s="124"/>
      <c r="DJ44" s="124"/>
      <c r="DK44" s="124"/>
      <c r="DL44" s="124"/>
      <c r="DM44" s="124"/>
      <c r="DN44" s="124"/>
      <c r="DO44" s="124"/>
      <c r="DP44" s="124"/>
      <c r="DQ44" s="124"/>
      <c r="DR44" s="124"/>
      <c r="DS44" s="124"/>
      <c r="DT44" s="124"/>
      <c r="DU44" s="124"/>
      <c r="DV44" s="124"/>
      <c r="DW44" s="124"/>
      <c r="DX44" s="124"/>
      <c r="DY44" s="124"/>
      <c r="DZ44" s="124"/>
      <c r="EA44" s="124"/>
      <c r="EB44" s="124"/>
      <c r="EC44" s="124"/>
      <c r="ED44" s="124"/>
      <c r="EE44" s="124"/>
      <c r="EF44" s="124"/>
      <c r="EG44" s="124"/>
      <c r="EH44" s="124"/>
      <c r="EI44" s="124"/>
      <c r="EJ44" s="124"/>
      <c r="EK44" s="124"/>
      <c r="EL44" s="124"/>
      <c r="EM44" s="124"/>
      <c r="EN44" s="124"/>
      <c r="EO44" s="124"/>
      <c r="EP44" s="124"/>
      <c r="EQ44" s="124"/>
      <c r="ER44" s="124"/>
      <c r="ES44" s="124"/>
      <c r="ET44" s="124"/>
      <c r="EU44" s="124"/>
      <c r="EV44" s="124"/>
      <c r="EW44" s="124"/>
      <c r="EX44" s="124"/>
      <c r="EY44" s="124"/>
      <c r="EZ44" s="124"/>
      <c r="FA44" s="124"/>
      <c r="FB44" s="124"/>
      <c r="FC44" s="124"/>
      <c r="FD44" s="124"/>
      <c r="FE44" s="124"/>
      <c r="FF44" s="124"/>
      <c r="FG44" s="124"/>
      <c r="FH44" s="124"/>
      <c r="FI44" s="124"/>
      <c r="FJ44" s="124"/>
      <c r="FK44" s="124"/>
      <c r="FL44" s="124"/>
      <c r="FM44" s="124"/>
      <c r="FN44" s="124"/>
      <c r="FO44" s="124"/>
      <c r="FP44" s="124"/>
      <c r="FQ44" s="124"/>
      <c r="FR44" s="124"/>
      <c r="FS44" s="124"/>
      <c r="FT44" s="124"/>
      <c r="FU44" s="124"/>
      <c r="FV44" s="124"/>
      <c r="FW44" s="124"/>
      <c r="FX44" s="124"/>
      <c r="FY44" s="124"/>
      <c r="FZ44" s="124"/>
      <c r="GA44" s="124"/>
      <c r="GB44" s="124"/>
      <c r="GC44" s="124"/>
      <c r="GD44" s="124"/>
      <c r="GE44" s="124"/>
      <c r="GF44" s="124"/>
      <c r="GG44" s="124"/>
      <c r="GH44" s="124"/>
      <c r="GI44" s="124"/>
      <c r="GJ44" s="124"/>
      <c r="GK44" s="124"/>
      <c r="GL44" s="124"/>
      <c r="GM44" s="124"/>
      <c r="GN44" s="124"/>
      <c r="GO44" s="124"/>
      <c r="GP44" s="124"/>
      <c r="GQ44" s="124"/>
      <c r="GR44" s="124"/>
      <c r="GS44" s="124"/>
      <c r="GT44" s="124"/>
      <c r="GU44" s="124"/>
      <c r="GV44" s="124"/>
      <c r="GW44" s="124"/>
      <c r="GX44" s="124"/>
      <c r="GY44" s="124"/>
      <c r="GZ44" s="124"/>
      <c r="HA44" s="124"/>
      <c r="HB44" s="124"/>
      <c r="HC44" s="124"/>
      <c r="HD44" s="124"/>
      <c r="HE44" s="124"/>
      <c r="HF44" s="124"/>
      <c r="HG44" s="124"/>
      <c r="HH44" s="124"/>
      <c r="HI44" s="124"/>
      <c r="HJ44" s="124"/>
      <c r="HK44" s="124"/>
      <c r="HL44" s="124"/>
      <c r="HM44" s="124"/>
      <c r="HN44" s="124"/>
      <c r="HO44" s="124"/>
      <c r="HP44" s="124"/>
      <c r="HQ44" s="124"/>
      <c r="HR44" s="124"/>
      <c r="HS44" s="124"/>
      <c r="HT44" s="124"/>
      <c r="HU44" s="124"/>
      <c r="HV44" s="124"/>
      <c r="HW44" s="124"/>
      <c r="HX44" s="124"/>
      <c r="HY44" s="124"/>
      <c r="HZ44" s="124"/>
      <c r="IA44" s="124"/>
      <c r="IB44" s="124"/>
      <c r="IC44" s="124"/>
      <c r="ID44" s="124"/>
      <c r="IE44" s="124"/>
      <c r="IF44" s="124"/>
      <c r="IG44" s="124"/>
      <c r="IH44" s="124"/>
      <c r="II44" s="124"/>
      <c r="IJ44" s="124"/>
      <c r="IK44" s="124"/>
      <c r="IL44" s="124"/>
      <c r="IM44" s="124"/>
      <c r="IN44" s="124"/>
      <c r="IO44" s="124"/>
      <c r="IP44" s="124"/>
      <c r="IQ44" s="124"/>
      <c r="IR44" s="124"/>
      <c r="IS44" s="124"/>
      <c r="IT44" s="124"/>
      <c r="IU44" s="124"/>
      <c r="IV44" s="124"/>
    </row>
    <row r="45" spans="1:256" x14ac:dyDescent="0.15">
      <c r="A45" s="124"/>
      <c r="B45" s="118">
        <f t="shared" si="0"/>
        <v>38</v>
      </c>
      <c r="C45" s="994"/>
      <c r="D45" s="994"/>
      <c r="E45" s="994"/>
      <c r="F45" s="994"/>
      <c r="G45" s="994"/>
      <c r="H45" s="1016"/>
      <c r="I45" s="1021"/>
      <c r="J45" s="1022"/>
      <c r="K45" s="127"/>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c r="DU45" s="124"/>
      <c r="DV45" s="124"/>
      <c r="DW45" s="124"/>
      <c r="DX45" s="124"/>
      <c r="DY45" s="124"/>
      <c r="DZ45" s="124"/>
      <c r="EA45" s="124"/>
      <c r="EB45" s="124"/>
      <c r="EC45" s="124"/>
      <c r="ED45" s="124"/>
      <c r="EE45" s="124"/>
      <c r="EF45" s="124"/>
      <c r="EG45" s="124"/>
      <c r="EH45" s="124"/>
      <c r="EI45" s="124"/>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24"/>
      <c r="FU45" s="124"/>
      <c r="FV45" s="124"/>
      <c r="FW45" s="124"/>
      <c r="FX45" s="124"/>
      <c r="FY45" s="124"/>
      <c r="FZ45" s="124"/>
      <c r="GA45" s="124"/>
      <c r="GB45" s="124"/>
      <c r="GC45" s="124"/>
      <c r="GD45" s="124"/>
      <c r="GE45" s="124"/>
      <c r="GF45" s="124"/>
      <c r="GG45" s="124"/>
      <c r="GH45" s="124"/>
      <c r="GI45" s="124"/>
      <c r="GJ45" s="124"/>
      <c r="GK45" s="124"/>
      <c r="GL45" s="124"/>
      <c r="GM45" s="124"/>
      <c r="GN45" s="124"/>
      <c r="GO45" s="124"/>
      <c r="GP45" s="124"/>
      <c r="GQ45" s="124"/>
      <c r="GR45" s="124"/>
      <c r="GS45" s="124"/>
      <c r="GT45" s="124"/>
      <c r="GU45" s="124"/>
      <c r="GV45" s="124"/>
      <c r="GW45" s="124"/>
      <c r="GX45" s="124"/>
      <c r="GY45" s="124"/>
      <c r="GZ45" s="124"/>
      <c r="HA45" s="124"/>
      <c r="HB45" s="124"/>
      <c r="HC45" s="124"/>
      <c r="HD45" s="124"/>
      <c r="HE45" s="124"/>
      <c r="HF45" s="124"/>
      <c r="HG45" s="124"/>
      <c r="HH45" s="124"/>
      <c r="HI45" s="124"/>
      <c r="HJ45" s="124"/>
      <c r="HK45" s="124"/>
      <c r="HL45" s="124"/>
      <c r="HM45" s="124"/>
      <c r="HN45" s="124"/>
      <c r="HO45" s="124"/>
      <c r="HP45" s="124"/>
      <c r="HQ45" s="124"/>
      <c r="HR45" s="124"/>
      <c r="HS45" s="124"/>
      <c r="HT45" s="124"/>
      <c r="HU45" s="124"/>
      <c r="HV45" s="124"/>
      <c r="HW45" s="124"/>
      <c r="HX45" s="124"/>
      <c r="HY45" s="124"/>
      <c r="HZ45" s="124"/>
      <c r="IA45" s="124"/>
      <c r="IB45" s="124"/>
      <c r="IC45" s="124"/>
      <c r="ID45" s="124"/>
      <c r="IE45" s="124"/>
      <c r="IF45" s="124"/>
      <c r="IG45" s="124"/>
      <c r="IH45" s="124"/>
      <c r="II45" s="124"/>
      <c r="IJ45" s="124"/>
      <c r="IK45" s="124"/>
      <c r="IL45" s="124"/>
      <c r="IM45" s="124"/>
      <c r="IN45" s="124"/>
      <c r="IO45" s="124"/>
      <c r="IP45" s="124"/>
      <c r="IQ45" s="124"/>
      <c r="IR45" s="124"/>
      <c r="IS45" s="124"/>
      <c r="IT45" s="124"/>
      <c r="IU45" s="124"/>
      <c r="IV45" s="124"/>
    </row>
    <row r="46" spans="1:256" x14ac:dyDescent="0.15">
      <c r="A46" s="124"/>
      <c r="B46" s="118">
        <f t="shared" si="0"/>
        <v>39</v>
      </c>
      <c r="C46" s="994"/>
      <c r="D46" s="994"/>
      <c r="E46" s="994"/>
      <c r="F46" s="994"/>
      <c r="G46" s="994"/>
      <c r="H46" s="1016"/>
      <c r="I46" s="1021"/>
      <c r="J46" s="1022"/>
      <c r="K46" s="127"/>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c r="DU46" s="124"/>
      <c r="DV46" s="124"/>
      <c r="DW46" s="124"/>
      <c r="DX46" s="124"/>
      <c r="DY46" s="124"/>
      <c r="DZ46" s="124"/>
      <c r="EA46" s="124"/>
      <c r="EB46" s="124"/>
      <c r="EC46" s="124"/>
      <c r="ED46" s="124"/>
      <c r="EE46" s="124"/>
      <c r="EF46" s="124"/>
      <c r="EG46" s="124"/>
      <c r="EH46" s="124"/>
      <c r="EI46" s="124"/>
      <c r="EJ46" s="124"/>
      <c r="EK46" s="124"/>
      <c r="EL46" s="124"/>
      <c r="EM46" s="124"/>
      <c r="EN46" s="124"/>
      <c r="EO46" s="124"/>
      <c r="EP46" s="124"/>
      <c r="EQ46" s="124"/>
      <c r="ER46" s="124"/>
      <c r="ES46" s="124"/>
      <c r="ET46" s="124"/>
      <c r="EU46" s="124"/>
      <c r="EV46" s="124"/>
      <c r="EW46" s="124"/>
      <c r="EX46" s="124"/>
      <c r="EY46" s="124"/>
      <c r="EZ46" s="124"/>
      <c r="FA46" s="124"/>
      <c r="FB46" s="124"/>
      <c r="FC46" s="124"/>
      <c r="FD46" s="124"/>
      <c r="FE46" s="124"/>
      <c r="FF46" s="124"/>
      <c r="FG46" s="124"/>
      <c r="FH46" s="124"/>
      <c r="FI46" s="124"/>
      <c r="FJ46" s="124"/>
      <c r="FK46" s="124"/>
      <c r="FL46" s="124"/>
      <c r="FM46" s="124"/>
      <c r="FN46" s="124"/>
      <c r="FO46" s="124"/>
      <c r="FP46" s="124"/>
      <c r="FQ46" s="124"/>
      <c r="FR46" s="124"/>
      <c r="FS46" s="124"/>
      <c r="FT46" s="124"/>
      <c r="FU46" s="124"/>
      <c r="FV46" s="124"/>
      <c r="FW46" s="124"/>
      <c r="FX46" s="124"/>
      <c r="FY46" s="124"/>
      <c r="FZ46" s="124"/>
      <c r="GA46" s="124"/>
      <c r="GB46" s="124"/>
      <c r="GC46" s="124"/>
      <c r="GD46" s="124"/>
      <c r="GE46" s="124"/>
      <c r="GF46" s="124"/>
      <c r="GG46" s="124"/>
      <c r="GH46" s="124"/>
      <c r="GI46" s="124"/>
      <c r="GJ46" s="124"/>
      <c r="GK46" s="124"/>
      <c r="GL46" s="124"/>
      <c r="GM46" s="124"/>
      <c r="GN46" s="124"/>
      <c r="GO46" s="124"/>
      <c r="GP46" s="124"/>
      <c r="GQ46" s="124"/>
      <c r="GR46" s="124"/>
      <c r="GS46" s="124"/>
      <c r="GT46" s="124"/>
      <c r="GU46" s="124"/>
      <c r="GV46" s="124"/>
      <c r="GW46" s="124"/>
      <c r="GX46" s="124"/>
      <c r="GY46" s="124"/>
      <c r="GZ46" s="124"/>
      <c r="HA46" s="124"/>
      <c r="HB46" s="124"/>
      <c r="HC46" s="124"/>
      <c r="HD46" s="124"/>
      <c r="HE46" s="124"/>
      <c r="HF46" s="124"/>
      <c r="HG46" s="124"/>
      <c r="HH46" s="124"/>
      <c r="HI46" s="124"/>
      <c r="HJ46" s="124"/>
      <c r="HK46" s="124"/>
      <c r="HL46" s="124"/>
      <c r="HM46" s="124"/>
      <c r="HN46" s="124"/>
      <c r="HO46" s="124"/>
      <c r="HP46" s="124"/>
      <c r="HQ46" s="124"/>
      <c r="HR46" s="124"/>
      <c r="HS46" s="124"/>
      <c r="HT46" s="124"/>
      <c r="HU46" s="124"/>
      <c r="HV46" s="124"/>
      <c r="HW46" s="124"/>
      <c r="HX46" s="124"/>
      <c r="HY46" s="124"/>
      <c r="HZ46" s="124"/>
      <c r="IA46" s="124"/>
      <c r="IB46" s="124"/>
      <c r="IC46" s="124"/>
      <c r="ID46" s="124"/>
      <c r="IE46" s="124"/>
      <c r="IF46" s="124"/>
      <c r="IG46" s="124"/>
      <c r="IH46" s="124"/>
      <c r="II46" s="124"/>
      <c r="IJ46" s="124"/>
      <c r="IK46" s="124"/>
      <c r="IL46" s="124"/>
      <c r="IM46" s="124"/>
      <c r="IN46" s="124"/>
      <c r="IO46" s="124"/>
      <c r="IP46" s="124"/>
      <c r="IQ46" s="124"/>
      <c r="IR46" s="124"/>
      <c r="IS46" s="124"/>
      <c r="IT46" s="124"/>
      <c r="IU46" s="124"/>
      <c r="IV46" s="124"/>
    </row>
    <row r="47" spans="1:256" ht="14.25" thickBot="1" x14ac:dyDescent="0.2">
      <c r="A47" s="124"/>
      <c r="B47" s="118">
        <f t="shared" si="0"/>
        <v>40</v>
      </c>
      <c r="C47" s="994"/>
      <c r="D47" s="994"/>
      <c r="E47" s="994"/>
      <c r="F47" s="994"/>
      <c r="G47" s="994"/>
      <c r="H47" s="1016"/>
      <c r="I47" s="1017"/>
      <c r="J47" s="1018"/>
      <c r="K47" s="127"/>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4"/>
      <c r="AT47" s="124"/>
      <c r="AU47" s="124"/>
      <c r="AV47" s="124"/>
      <c r="AW47" s="124"/>
      <c r="AX47" s="124"/>
      <c r="AY47" s="124"/>
      <c r="AZ47" s="124"/>
      <c r="BA47" s="124"/>
      <c r="BB47" s="124"/>
      <c r="BC47" s="124"/>
      <c r="BD47" s="124"/>
      <c r="BE47" s="124"/>
      <c r="BF47" s="124"/>
      <c r="BG47" s="124"/>
      <c r="BH47" s="124"/>
      <c r="BI47" s="124"/>
      <c r="BJ47" s="124"/>
      <c r="BK47" s="124"/>
      <c r="BL47" s="124"/>
      <c r="BM47" s="124"/>
      <c r="BN47" s="124"/>
      <c r="BO47" s="124"/>
      <c r="BP47" s="124"/>
      <c r="BQ47" s="124"/>
      <c r="BR47" s="124"/>
      <c r="BS47" s="124"/>
      <c r="BT47" s="124"/>
      <c r="BU47" s="124"/>
      <c r="BV47" s="124"/>
      <c r="BW47" s="124"/>
      <c r="BX47" s="124"/>
      <c r="BY47" s="124"/>
      <c r="BZ47" s="124"/>
      <c r="CA47" s="124"/>
      <c r="CB47" s="124"/>
      <c r="CC47" s="124"/>
      <c r="CD47" s="124"/>
      <c r="CE47" s="124"/>
      <c r="CF47" s="124"/>
      <c r="CG47" s="124"/>
      <c r="CH47" s="124"/>
      <c r="CI47" s="124"/>
      <c r="CJ47" s="124"/>
      <c r="CK47" s="124"/>
      <c r="CL47" s="124"/>
      <c r="CM47" s="124"/>
      <c r="CN47" s="124"/>
      <c r="CO47" s="124"/>
      <c r="CP47" s="124"/>
      <c r="CQ47" s="124"/>
      <c r="CR47" s="124"/>
      <c r="CS47" s="124"/>
      <c r="CT47" s="124"/>
      <c r="CU47" s="124"/>
      <c r="CV47" s="124"/>
      <c r="CW47" s="124"/>
      <c r="CX47" s="124"/>
      <c r="CY47" s="124"/>
      <c r="CZ47" s="124"/>
      <c r="DA47" s="124"/>
      <c r="DB47" s="124"/>
      <c r="DC47" s="124"/>
      <c r="DD47" s="124"/>
      <c r="DE47" s="124"/>
      <c r="DF47" s="124"/>
      <c r="DG47" s="124"/>
      <c r="DH47" s="124"/>
      <c r="DI47" s="124"/>
      <c r="DJ47" s="124"/>
      <c r="DK47" s="124"/>
      <c r="DL47" s="124"/>
      <c r="DM47" s="124"/>
      <c r="DN47" s="124"/>
      <c r="DO47" s="124"/>
      <c r="DP47" s="124"/>
      <c r="DQ47" s="124"/>
      <c r="DR47" s="124"/>
      <c r="DS47" s="124"/>
      <c r="DT47" s="124"/>
      <c r="DU47" s="124"/>
      <c r="DV47" s="124"/>
      <c r="DW47" s="124"/>
      <c r="DX47" s="124"/>
      <c r="DY47" s="124"/>
      <c r="DZ47" s="124"/>
      <c r="EA47" s="124"/>
      <c r="EB47" s="124"/>
      <c r="EC47" s="124"/>
      <c r="ED47" s="124"/>
      <c r="EE47" s="124"/>
      <c r="EF47" s="124"/>
      <c r="EG47" s="124"/>
      <c r="EH47" s="124"/>
      <c r="EI47" s="124"/>
      <c r="EJ47" s="124"/>
      <c r="EK47" s="124"/>
      <c r="EL47" s="124"/>
      <c r="EM47" s="124"/>
      <c r="EN47" s="124"/>
      <c r="EO47" s="124"/>
      <c r="EP47" s="124"/>
      <c r="EQ47" s="124"/>
      <c r="ER47" s="124"/>
      <c r="ES47" s="124"/>
      <c r="ET47" s="124"/>
      <c r="EU47" s="124"/>
      <c r="EV47" s="124"/>
      <c r="EW47" s="124"/>
      <c r="EX47" s="124"/>
      <c r="EY47" s="124"/>
      <c r="EZ47" s="124"/>
      <c r="FA47" s="124"/>
      <c r="FB47" s="124"/>
      <c r="FC47" s="124"/>
      <c r="FD47" s="124"/>
      <c r="FE47" s="124"/>
      <c r="FF47" s="124"/>
      <c r="FG47" s="124"/>
      <c r="FH47" s="124"/>
      <c r="FI47" s="124"/>
      <c r="FJ47" s="124"/>
      <c r="FK47" s="124"/>
      <c r="FL47" s="124"/>
      <c r="FM47" s="124"/>
      <c r="FN47" s="124"/>
      <c r="FO47" s="124"/>
      <c r="FP47" s="124"/>
      <c r="FQ47" s="124"/>
      <c r="FR47" s="124"/>
      <c r="FS47" s="124"/>
      <c r="FT47" s="124"/>
      <c r="FU47" s="124"/>
      <c r="FV47" s="124"/>
      <c r="FW47" s="124"/>
      <c r="FX47" s="124"/>
      <c r="FY47" s="124"/>
      <c r="FZ47" s="124"/>
      <c r="GA47" s="124"/>
      <c r="GB47" s="124"/>
      <c r="GC47" s="124"/>
      <c r="GD47" s="124"/>
      <c r="GE47" s="124"/>
      <c r="GF47" s="124"/>
      <c r="GG47" s="124"/>
      <c r="GH47" s="124"/>
      <c r="GI47" s="124"/>
      <c r="GJ47" s="124"/>
      <c r="GK47" s="124"/>
      <c r="GL47" s="124"/>
      <c r="GM47" s="124"/>
      <c r="GN47" s="124"/>
      <c r="GO47" s="124"/>
      <c r="GP47" s="124"/>
      <c r="GQ47" s="124"/>
      <c r="GR47" s="124"/>
      <c r="GS47" s="124"/>
      <c r="GT47" s="124"/>
      <c r="GU47" s="124"/>
      <c r="GV47" s="124"/>
      <c r="GW47" s="124"/>
      <c r="GX47" s="124"/>
      <c r="GY47" s="124"/>
      <c r="GZ47" s="124"/>
      <c r="HA47" s="124"/>
      <c r="HB47" s="124"/>
      <c r="HC47" s="124"/>
      <c r="HD47" s="124"/>
      <c r="HE47" s="124"/>
      <c r="HF47" s="124"/>
      <c r="HG47" s="124"/>
      <c r="HH47" s="124"/>
      <c r="HI47" s="124"/>
      <c r="HJ47" s="124"/>
      <c r="HK47" s="124"/>
      <c r="HL47" s="124"/>
      <c r="HM47" s="124"/>
      <c r="HN47" s="124"/>
      <c r="HO47" s="124"/>
      <c r="HP47" s="124"/>
      <c r="HQ47" s="124"/>
      <c r="HR47" s="124"/>
      <c r="HS47" s="124"/>
      <c r="HT47" s="124"/>
      <c r="HU47" s="124"/>
      <c r="HV47" s="124"/>
      <c r="HW47" s="124"/>
      <c r="HX47" s="124"/>
      <c r="HY47" s="124"/>
      <c r="HZ47" s="124"/>
      <c r="IA47" s="124"/>
      <c r="IB47" s="124"/>
      <c r="IC47" s="124"/>
      <c r="ID47" s="124"/>
      <c r="IE47" s="124"/>
      <c r="IF47" s="124"/>
      <c r="IG47" s="124"/>
      <c r="IH47" s="124"/>
      <c r="II47" s="124"/>
      <c r="IJ47" s="124"/>
      <c r="IK47" s="124"/>
      <c r="IL47" s="124"/>
      <c r="IM47" s="124"/>
      <c r="IN47" s="124"/>
      <c r="IO47" s="124"/>
      <c r="IP47" s="124"/>
      <c r="IQ47" s="124"/>
      <c r="IR47" s="124"/>
      <c r="IS47" s="124"/>
      <c r="IT47" s="124"/>
      <c r="IU47" s="124"/>
      <c r="IV47" s="124"/>
    </row>
    <row r="48" spans="1:256" x14ac:dyDescent="0.15">
      <c r="B48" s="1019" t="s">
        <v>145</v>
      </c>
      <c r="C48" s="1020"/>
      <c r="D48" s="1020"/>
      <c r="E48" s="1020"/>
      <c r="F48" s="1020"/>
      <c r="G48" s="1020"/>
      <c r="H48" s="1020"/>
      <c r="I48" s="1020"/>
      <c r="J48" s="1020"/>
      <c r="K48" s="1020"/>
    </row>
    <row r="49" spans="2:11" ht="36.6" customHeight="1" x14ac:dyDescent="0.15">
      <c r="B49" s="1020"/>
      <c r="C49" s="1020"/>
      <c r="D49" s="1020"/>
      <c r="E49" s="1020"/>
      <c r="F49" s="1020"/>
      <c r="G49" s="1020"/>
      <c r="H49" s="1020"/>
      <c r="I49" s="1020"/>
      <c r="J49" s="1020"/>
      <c r="K49" s="1020"/>
    </row>
    <row r="50" spans="2:11" x14ac:dyDescent="0.15">
      <c r="K50" s="138" t="s">
        <v>366</v>
      </c>
    </row>
  </sheetData>
  <mergeCells count="176">
    <mergeCell ref="C40:D40"/>
    <mergeCell ref="E40:F40"/>
    <mergeCell ref="G40:H40"/>
    <mergeCell ref="I40:J40"/>
    <mergeCell ref="C38:D38"/>
    <mergeCell ref="E38:F38"/>
    <mergeCell ref="G38:H38"/>
    <mergeCell ref="I38:J38"/>
    <mergeCell ref="C39:D39"/>
    <mergeCell ref="E39:F39"/>
    <mergeCell ref="G39:H39"/>
    <mergeCell ref="I39:J39"/>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31:D31"/>
    <mergeCell ref="E31:F31"/>
    <mergeCell ref="G31:H31"/>
    <mergeCell ref="I31:J31"/>
    <mergeCell ref="C32:D32"/>
    <mergeCell ref="E32:F32"/>
    <mergeCell ref="G32:H32"/>
    <mergeCell ref="I32:J32"/>
    <mergeCell ref="C33:D33"/>
    <mergeCell ref="E33:F33"/>
    <mergeCell ref="G33:H33"/>
    <mergeCell ref="I33:J33"/>
    <mergeCell ref="C28:D28"/>
    <mergeCell ref="E28:F28"/>
    <mergeCell ref="G28:H28"/>
    <mergeCell ref="I28:J28"/>
    <mergeCell ref="C29:D29"/>
    <mergeCell ref="E29:F29"/>
    <mergeCell ref="G29:H29"/>
    <mergeCell ref="I29:J29"/>
    <mergeCell ref="C30:D30"/>
    <mergeCell ref="E30:F30"/>
    <mergeCell ref="G30:H30"/>
    <mergeCell ref="I30:J30"/>
    <mergeCell ref="C25:D25"/>
    <mergeCell ref="E25:F25"/>
    <mergeCell ref="G25:H25"/>
    <mergeCell ref="I25:J25"/>
    <mergeCell ref="C26:D26"/>
    <mergeCell ref="E26:F26"/>
    <mergeCell ref="G26:H26"/>
    <mergeCell ref="I26:J26"/>
    <mergeCell ref="C27:D27"/>
    <mergeCell ref="E27:F27"/>
    <mergeCell ref="G27:H27"/>
    <mergeCell ref="I27:J27"/>
    <mergeCell ref="C22:D22"/>
    <mergeCell ref="E22:F22"/>
    <mergeCell ref="G22:H22"/>
    <mergeCell ref="I22:J22"/>
    <mergeCell ref="C23:D23"/>
    <mergeCell ref="E23:F23"/>
    <mergeCell ref="G23:H23"/>
    <mergeCell ref="I23:J23"/>
    <mergeCell ref="C24:D24"/>
    <mergeCell ref="E24:F24"/>
    <mergeCell ref="G24:H24"/>
    <mergeCell ref="I24:J24"/>
    <mergeCell ref="C19:D19"/>
    <mergeCell ref="E19:F19"/>
    <mergeCell ref="G19:H19"/>
    <mergeCell ref="I19:J19"/>
    <mergeCell ref="C20:D20"/>
    <mergeCell ref="E20:F20"/>
    <mergeCell ref="G20:H20"/>
    <mergeCell ref="I20:J20"/>
    <mergeCell ref="C21:D21"/>
    <mergeCell ref="E21:F21"/>
    <mergeCell ref="G21:H21"/>
    <mergeCell ref="I21:J21"/>
    <mergeCell ref="C16:D16"/>
    <mergeCell ref="E16:F16"/>
    <mergeCell ref="G16:H16"/>
    <mergeCell ref="I16:J16"/>
    <mergeCell ref="C17:D17"/>
    <mergeCell ref="E17:F17"/>
    <mergeCell ref="G17:H17"/>
    <mergeCell ref="I17:J17"/>
    <mergeCell ref="C18:D18"/>
    <mergeCell ref="E18:F18"/>
    <mergeCell ref="G18:H18"/>
    <mergeCell ref="I18:J18"/>
    <mergeCell ref="C13:D13"/>
    <mergeCell ref="E13:F13"/>
    <mergeCell ref="G13:H13"/>
    <mergeCell ref="I13:J13"/>
    <mergeCell ref="C14:D14"/>
    <mergeCell ref="E14:F14"/>
    <mergeCell ref="G14:H14"/>
    <mergeCell ref="I14:J14"/>
    <mergeCell ref="C15:D15"/>
    <mergeCell ref="E15:F15"/>
    <mergeCell ref="G15:H15"/>
    <mergeCell ref="I15:J15"/>
    <mergeCell ref="C10:D10"/>
    <mergeCell ref="E10:F10"/>
    <mergeCell ref="G10:H10"/>
    <mergeCell ref="I10:J10"/>
    <mergeCell ref="C11:D11"/>
    <mergeCell ref="E11:F11"/>
    <mergeCell ref="G11:H11"/>
    <mergeCell ref="I11:J11"/>
    <mergeCell ref="C12:D12"/>
    <mergeCell ref="E12:F12"/>
    <mergeCell ref="G12:H12"/>
    <mergeCell ref="I12:J12"/>
    <mergeCell ref="H1:K1"/>
    <mergeCell ref="B2:K2"/>
    <mergeCell ref="B3:D3"/>
    <mergeCell ref="E3:F3"/>
    <mergeCell ref="B4:D4"/>
    <mergeCell ref="E4:F4"/>
    <mergeCell ref="B1:C1"/>
    <mergeCell ref="H4:I5"/>
    <mergeCell ref="J4:K5"/>
    <mergeCell ref="B5:D5"/>
    <mergeCell ref="E5:F5"/>
    <mergeCell ref="I7:J7"/>
    <mergeCell ref="C8:D8"/>
    <mergeCell ref="E8:F8"/>
    <mergeCell ref="G8:H8"/>
    <mergeCell ref="I8:J8"/>
    <mergeCell ref="C9:D9"/>
    <mergeCell ref="E9:F9"/>
    <mergeCell ref="G9:H9"/>
    <mergeCell ref="I9:J9"/>
    <mergeCell ref="E7:F7"/>
    <mergeCell ref="C7:D7"/>
    <mergeCell ref="G7:H7"/>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26"/>
  <pageMargins left="0.7" right="0.7" top="0.75" bottom="0.75" header="0.3" footer="0.3"/>
  <pageSetup paperSize="9"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59"/>
  <sheetViews>
    <sheetView showGridLines="0" view="pageBreakPreview" zoomScale="85" zoomScaleNormal="100" zoomScaleSheetLayoutView="85" workbookViewId="0">
      <selection activeCell="B56" sqref="B56:AL56"/>
    </sheetView>
  </sheetViews>
  <sheetFormatPr defaultColWidth="2.25" defaultRowHeight="13.5" x14ac:dyDescent="0.15"/>
  <cols>
    <col min="1" max="1" width="2.25" style="104" customWidth="1"/>
    <col min="2" max="2" width="2.25" style="105" customWidth="1"/>
    <col min="3" max="5" width="2.25" style="104"/>
    <col min="6" max="6" width="2.5" style="104" bestFit="1" customWidth="1"/>
    <col min="7" max="20" width="2.25" style="104"/>
    <col min="21" max="21" width="2.5" style="104" bestFit="1" customWidth="1"/>
    <col min="22" max="22" width="2.25" style="104"/>
    <col min="23" max="34" width="2.75" style="104" customWidth="1"/>
    <col min="35" max="35" width="1.625" style="104" customWidth="1"/>
    <col min="36" max="37" width="2.5" style="104" customWidth="1"/>
    <col min="38" max="16384" width="2.25" style="104"/>
  </cols>
  <sheetData>
    <row r="1" spans="1:256" customFormat="1" x14ac:dyDescent="0.15">
      <c r="A1" s="104" t="s">
        <v>371</v>
      </c>
      <c r="B1" s="105"/>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c r="EY1" s="104"/>
      <c r="EZ1" s="104"/>
      <c r="FA1" s="104"/>
      <c r="FB1" s="104"/>
      <c r="FC1" s="104"/>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c r="IR1" s="104"/>
      <c r="IS1" s="104"/>
      <c r="IT1" s="104"/>
      <c r="IU1" s="104"/>
      <c r="IV1" s="104"/>
    </row>
    <row r="2" spans="1:256" x14ac:dyDescent="0.15">
      <c r="AB2" s="1014" t="s">
        <v>249</v>
      </c>
      <c r="AC2" s="1014"/>
      <c r="AD2" s="1014"/>
      <c r="AE2" s="1014"/>
      <c r="AF2" s="1014"/>
      <c r="AG2" s="1014"/>
      <c r="AH2" s="1014"/>
      <c r="AI2" s="1014"/>
      <c r="AK2" s="1002" t="s">
        <v>119</v>
      </c>
      <c r="AL2" s="1002"/>
    </row>
    <row r="4" spans="1:256" ht="18.75" x14ac:dyDescent="0.15">
      <c r="A4" s="1003" t="s">
        <v>299</v>
      </c>
      <c r="B4" s="1003"/>
      <c r="C4" s="1003"/>
      <c r="D4" s="1003"/>
      <c r="E4" s="1003"/>
      <c r="F4" s="1003"/>
      <c r="G4" s="1003"/>
      <c r="H4" s="1003"/>
      <c r="I4" s="1003"/>
      <c r="J4" s="1003"/>
      <c r="K4" s="1003"/>
      <c r="L4" s="1003"/>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28"/>
    </row>
    <row r="5" spans="1:256" ht="18.75" x14ac:dyDescent="0.15">
      <c r="A5" s="1003"/>
      <c r="B5" s="1003"/>
      <c r="C5" s="1003"/>
      <c r="D5" s="1003"/>
      <c r="E5" s="1003"/>
      <c r="F5" s="1003"/>
      <c r="G5" s="1003"/>
      <c r="H5" s="1003"/>
      <c r="I5" s="1003"/>
      <c r="J5" s="1003"/>
      <c r="K5" s="1003"/>
      <c r="L5" s="1003"/>
      <c r="M5" s="1003"/>
      <c r="N5" s="1003"/>
      <c r="O5" s="1003"/>
      <c r="P5" s="1003"/>
      <c r="Q5" s="1003"/>
      <c r="R5" s="1003"/>
      <c r="S5" s="1003"/>
      <c r="T5" s="1003"/>
      <c r="U5" s="1003"/>
      <c r="V5" s="1003"/>
      <c r="W5" s="1003"/>
      <c r="X5" s="1003"/>
      <c r="Y5" s="1003"/>
      <c r="Z5" s="1003"/>
      <c r="AA5" s="1003"/>
      <c r="AB5" s="1003"/>
      <c r="AC5" s="1003"/>
      <c r="AD5" s="1003"/>
      <c r="AE5" s="1003"/>
      <c r="AF5" s="1003"/>
      <c r="AG5" s="1003"/>
      <c r="AH5" s="1003"/>
      <c r="AI5" s="1003"/>
      <c r="AJ5" s="1003"/>
      <c r="AK5" s="1003"/>
      <c r="AL5" s="1003"/>
      <c r="AM5" s="128"/>
    </row>
    <row r="7" spans="1:256" x14ac:dyDescent="0.15">
      <c r="B7" s="1005" t="s">
        <v>120</v>
      </c>
      <c r="C7" s="1006"/>
      <c r="D7" s="1006"/>
      <c r="E7" s="1006"/>
      <c r="F7" s="1006"/>
      <c r="G7" s="1006"/>
      <c r="H7" s="1006"/>
      <c r="I7" s="1006"/>
      <c r="J7" s="1006"/>
      <c r="K7" s="1007"/>
      <c r="L7" s="1005"/>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7"/>
    </row>
    <row r="8" spans="1:256" x14ac:dyDescent="0.15">
      <c r="B8" s="1008" t="s">
        <v>121</v>
      </c>
      <c r="C8" s="1009"/>
      <c r="D8" s="106"/>
      <c r="E8" s="106"/>
      <c r="F8" s="106"/>
      <c r="G8" s="106"/>
      <c r="H8" s="106"/>
      <c r="I8" s="106"/>
      <c r="J8" s="106"/>
      <c r="K8" s="106"/>
      <c r="L8" s="106"/>
      <c r="M8" s="106"/>
      <c r="N8" s="106"/>
      <c r="O8" s="106"/>
      <c r="P8" s="106"/>
      <c r="Q8" s="106"/>
      <c r="R8" s="1008" t="s">
        <v>122</v>
      </c>
      <c r="S8" s="1009"/>
      <c r="T8" s="107"/>
      <c r="U8" s="106"/>
      <c r="V8" s="106"/>
      <c r="W8" s="106"/>
      <c r="X8" s="106"/>
      <c r="Y8" s="106"/>
      <c r="Z8" s="106"/>
      <c r="AA8" s="106"/>
      <c r="AB8" s="106"/>
      <c r="AC8" s="106"/>
      <c r="AD8" s="106"/>
      <c r="AE8" s="106"/>
      <c r="AF8" s="106"/>
      <c r="AG8" s="106"/>
      <c r="AH8" s="106"/>
      <c r="AI8" s="106"/>
      <c r="AJ8" s="106"/>
      <c r="AK8" s="106"/>
      <c r="AL8" s="108"/>
    </row>
    <row r="9" spans="1:256" x14ac:dyDescent="0.15">
      <c r="B9" s="1010"/>
      <c r="C9" s="1011"/>
      <c r="R9" s="1010"/>
      <c r="S9" s="1011"/>
      <c r="T9" s="109"/>
      <c r="U9" s="1002">
        <v>1</v>
      </c>
      <c r="W9" s="1014" t="s">
        <v>123</v>
      </c>
      <c r="X9" s="1014"/>
      <c r="Y9" s="1014"/>
      <c r="Z9" s="1014"/>
      <c r="AA9" s="1014"/>
      <c r="AB9" s="1014"/>
      <c r="AC9" s="1014"/>
      <c r="AD9" s="1014"/>
      <c r="AE9" s="1014"/>
      <c r="AF9" s="1014"/>
      <c r="AG9" s="1014"/>
      <c r="AH9" s="1014"/>
      <c r="AI9" s="1014"/>
      <c r="AJ9" s="1014"/>
      <c r="AK9" s="1014"/>
      <c r="AL9" s="110"/>
    </row>
    <row r="10" spans="1:256" x14ac:dyDescent="0.15">
      <c r="B10" s="1010"/>
      <c r="C10" s="1011"/>
      <c r="R10" s="1010"/>
      <c r="S10" s="1011"/>
      <c r="T10" s="109"/>
      <c r="U10" s="1002"/>
      <c r="W10" s="1014"/>
      <c r="X10" s="1014"/>
      <c r="Y10" s="1014"/>
      <c r="Z10" s="1014"/>
      <c r="AA10" s="1014"/>
      <c r="AB10" s="1014"/>
      <c r="AC10" s="1014"/>
      <c r="AD10" s="1014"/>
      <c r="AE10" s="1014"/>
      <c r="AF10" s="1014"/>
      <c r="AG10" s="1014"/>
      <c r="AH10" s="1014"/>
      <c r="AI10" s="1014"/>
      <c r="AJ10" s="1014"/>
      <c r="AK10" s="1014"/>
      <c r="AL10" s="110"/>
    </row>
    <row r="11" spans="1:256" x14ac:dyDescent="0.15">
      <c r="B11" s="1010"/>
      <c r="C11" s="1011"/>
      <c r="F11" s="1002">
        <v>1</v>
      </c>
      <c r="G11" s="111"/>
      <c r="H11" s="1014" t="s">
        <v>124</v>
      </c>
      <c r="I11" s="1014"/>
      <c r="J11" s="1014"/>
      <c r="K11" s="1014"/>
      <c r="L11" s="1014"/>
      <c r="M11" s="1014"/>
      <c r="N11" s="1014"/>
      <c r="O11" s="1014"/>
      <c r="R11" s="1010"/>
      <c r="S11" s="1011"/>
      <c r="T11" s="109"/>
      <c r="U11" s="1002">
        <v>2</v>
      </c>
      <c r="W11" s="1014" t="s">
        <v>125</v>
      </c>
      <c r="X11" s="1014"/>
      <c r="Y11" s="1014"/>
      <c r="Z11" s="1014"/>
      <c r="AA11" s="1014"/>
      <c r="AB11" s="1014"/>
      <c r="AC11" s="1014"/>
      <c r="AD11" s="1014"/>
      <c r="AE11" s="1014"/>
      <c r="AF11" s="1014"/>
      <c r="AG11" s="1014"/>
      <c r="AH11" s="1014"/>
      <c r="AI11" s="1014"/>
      <c r="AJ11" s="1014"/>
      <c r="AK11" s="1014"/>
      <c r="AL11" s="112"/>
    </row>
    <row r="12" spans="1:256" x14ac:dyDescent="0.15">
      <c r="B12" s="1010"/>
      <c r="C12" s="1011"/>
      <c r="F12" s="1002"/>
      <c r="G12" s="111"/>
      <c r="H12" s="1014"/>
      <c r="I12" s="1014"/>
      <c r="J12" s="1014"/>
      <c r="K12" s="1014"/>
      <c r="L12" s="1014"/>
      <c r="M12" s="1014"/>
      <c r="N12" s="1014"/>
      <c r="O12" s="1014"/>
      <c r="R12" s="1010"/>
      <c r="S12" s="1011"/>
      <c r="T12" s="109"/>
      <c r="U12" s="1002"/>
      <c r="W12" s="1014"/>
      <c r="X12" s="1014"/>
      <c r="Y12" s="1014"/>
      <c r="Z12" s="1014"/>
      <c r="AA12" s="1014"/>
      <c r="AB12" s="1014"/>
      <c r="AC12" s="1014"/>
      <c r="AD12" s="1014"/>
      <c r="AE12" s="1014"/>
      <c r="AF12" s="1014"/>
      <c r="AG12" s="1014"/>
      <c r="AH12" s="1014"/>
      <c r="AI12" s="1014"/>
      <c r="AJ12" s="1014"/>
      <c r="AK12" s="1014"/>
      <c r="AL12" s="112"/>
    </row>
    <row r="13" spans="1:256" x14ac:dyDescent="0.15">
      <c r="B13" s="1010"/>
      <c r="C13" s="1011"/>
      <c r="F13" s="1002">
        <v>2</v>
      </c>
      <c r="G13" s="111"/>
      <c r="H13" s="1014" t="s">
        <v>126</v>
      </c>
      <c r="I13" s="1014"/>
      <c r="J13" s="1014"/>
      <c r="K13" s="1014"/>
      <c r="L13" s="1014"/>
      <c r="M13" s="1014"/>
      <c r="N13" s="1014"/>
      <c r="O13" s="1014"/>
      <c r="R13" s="1010"/>
      <c r="S13" s="1011"/>
      <c r="T13" s="109"/>
      <c r="U13" s="1002">
        <v>3</v>
      </c>
      <c r="W13" s="1014" t="s">
        <v>127</v>
      </c>
      <c r="X13" s="1014"/>
      <c r="Y13" s="1014"/>
      <c r="Z13" s="1014"/>
      <c r="AA13" s="1014"/>
      <c r="AB13" s="1014"/>
      <c r="AC13" s="1014"/>
      <c r="AD13" s="1014"/>
      <c r="AE13" s="1014"/>
      <c r="AF13" s="1014"/>
      <c r="AG13" s="1014"/>
      <c r="AH13" s="1014"/>
      <c r="AI13" s="1014"/>
      <c r="AJ13" s="1014"/>
      <c r="AK13" s="1014"/>
      <c r="AL13" s="110"/>
    </row>
    <row r="14" spans="1:256" x14ac:dyDescent="0.15">
      <c r="B14" s="1010"/>
      <c r="C14" s="1011"/>
      <c r="F14" s="1002"/>
      <c r="G14" s="111"/>
      <c r="H14" s="1014"/>
      <c r="I14" s="1014"/>
      <c r="J14" s="1014"/>
      <c r="K14" s="1014"/>
      <c r="L14" s="1014"/>
      <c r="M14" s="1014"/>
      <c r="N14" s="1014"/>
      <c r="O14" s="1014"/>
      <c r="R14" s="1010"/>
      <c r="S14" s="1011"/>
      <c r="T14" s="109"/>
      <c r="U14" s="1002"/>
      <c r="W14" s="1014"/>
      <c r="X14" s="1014"/>
      <c r="Y14" s="1014"/>
      <c r="Z14" s="1014"/>
      <c r="AA14" s="1014"/>
      <c r="AB14" s="1014"/>
      <c r="AC14" s="1014"/>
      <c r="AD14" s="1014"/>
      <c r="AE14" s="1014"/>
      <c r="AF14" s="1014"/>
      <c r="AG14" s="1014"/>
      <c r="AH14" s="1014"/>
      <c r="AI14" s="1014"/>
      <c r="AJ14" s="1014"/>
      <c r="AK14" s="1014"/>
      <c r="AL14" s="110"/>
    </row>
    <row r="15" spans="1:256" x14ac:dyDescent="0.15">
      <c r="B15" s="1010"/>
      <c r="C15" s="1011"/>
      <c r="F15" s="1002">
        <v>3</v>
      </c>
      <c r="G15" s="111"/>
      <c r="H15" s="1014" t="s">
        <v>128</v>
      </c>
      <c r="I15" s="1014"/>
      <c r="J15" s="1014"/>
      <c r="K15" s="1014"/>
      <c r="L15" s="1014"/>
      <c r="M15" s="1014"/>
      <c r="N15" s="1014"/>
      <c r="O15" s="1014"/>
      <c r="R15" s="1010"/>
      <c r="S15" s="1011"/>
      <c r="T15" s="109"/>
      <c r="U15" s="1002">
        <v>4</v>
      </c>
      <c r="W15" s="1014" t="s">
        <v>129</v>
      </c>
      <c r="X15" s="1014"/>
      <c r="Y15" s="1014"/>
      <c r="Z15" s="1014"/>
      <c r="AA15" s="1014"/>
      <c r="AB15" s="1014"/>
      <c r="AC15" s="1014"/>
      <c r="AD15" s="1014"/>
      <c r="AE15" s="1014"/>
      <c r="AF15" s="1014"/>
      <c r="AG15" s="1014"/>
      <c r="AH15" s="1014"/>
      <c r="AI15" s="1014"/>
      <c r="AJ15" s="1014"/>
      <c r="AK15" s="1014"/>
      <c r="AL15" s="110"/>
    </row>
    <row r="16" spans="1:256" x14ac:dyDescent="0.15">
      <c r="B16" s="1010"/>
      <c r="C16" s="1011"/>
      <c r="F16" s="1002"/>
      <c r="G16" s="111"/>
      <c r="H16" s="1014"/>
      <c r="I16" s="1014"/>
      <c r="J16" s="1014"/>
      <c r="K16" s="1014"/>
      <c r="L16" s="1014"/>
      <c r="M16" s="1014"/>
      <c r="N16" s="1014"/>
      <c r="O16" s="1014"/>
      <c r="R16" s="1010"/>
      <c r="S16" s="1011"/>
      <c r="T16" s="109"/>
      <c r="U16" s="1002"/>
      <c r="W16" s="1014"/>
      <c r="X16" s="1014"/>
      <c r="Y16" s="1014"/>
      <c r="Z16" s="1014"/>
      <c r="AA16" s="1014"/>
      <c r="AB16" s="1014"/>
      <c r="AC16" s="1014"/>
      <c r="AD16" s="1014"/>
      <c r="AE16" s="1014"/>
      <c r="AF16" s="1014"/>
      <c r="AG16" s="1014"/>
      <c r="AH16" s="1014"/>
      <c r="AI16" s="1014"/>
      <c r="AJ16" s="1014"/>
      <c r="AK16" s="1014"/>
      <c r="AL16" s="110"/>
    </row>
    <row r="17" spans="2:38" x14ac:dyDescent="0.15">
      <c r="B17" s="1010"/>
      <c r="C17" s="1011"/>
      <c r="F17" s="1002">
        <v>4</v>
      </c>
      <c r="G17" s="111"/>
      <c r="H17" s="1014" t="s">
        <v>130</v>
      </c>
      <c r="I17" s="1014"/>
      <c r="J17" s="1014"/>
      <c r="K17" s="1014"/>
      <c r="L17" s="1014"/>
      <c r="M17" s="1014"/>
      <c r="N17" s="1014"/>
      <c r="O17" s="1014"/>
      <c r="R17" s="1010"/>
      <c r="S17" s="1011"/>
      <c r="T17" s="109"/>
      <c r="U17" s="1002">
        <v>5</v>
      </c>
      <c r="W17" s="1014" t="s">
        <v>131</v>
      </c>
      <c r="X17" s="1014"/>
      <c r="Y17" s="1014"/>
      <c r="Z17" s="1014"/>
      <c r="AA17" s="1014"/>
      <c r="AB17" s="1014"/>
      <c r="AC17" s="1014"/>
      <c r="AD17" s="1014"/>
      <c r="AE17" s="1014"/>
      <c r="AF17" s="1014"/>
      <c r="AG17" s="1014"/>
      <c r="AH17" s="1014"/>
      <c r="AI17" s="1014"/>
      <c r="AJ17" s="1014"/>
      <c r="AK17" s="1014"/>
      <c r="AL17" s="110"/>
    </row>
    <row r="18" spans="2:38" x14ac:dyDescent="0.15">
      <c r="B18" s="1010"/>
      <c r="C18" s="1011"/>
      <c r="F18" s="1002"/>
      <c r="G18" s="111"/>
      <c r="H18" s="1014"/>
      <c r="I18" s="1014"/>
      <c r="J18" s="1014"/>
      <c r="K18" s="1014"/>
      <c r="L18" s="1014"/>
      <c r="M18" s="1014"/>
      <c r="N18" s="1014"/>
      <c r="O18" s="1014"/>
      <c r="R18" s="1010"/>
      <c r="S18" s="1011"/>
      <c r="T18" s="109"/>
      <c r="U18" s="1002"/>
      <c r="W18" s="1014"/>
      <c r="X18" s="1014"/>
      <c r="Y18" s="1014"/>
      <c r="Z18" s="1014"/>
      <c r="AA18" s="1014"/>
      <c r="AB18" s="1014"/>
      <c r="AC18" s="1014"/>
      <c r="AD18" s="1014"/>
      <c r="AE18" s="1014"/>
      <c r="AF18" s="1014"/>
      <c r="AG18" s="1014"/>
      <c r="AH18" s="1014"/>
      <c r="AI18" s="1014"/>
      <c r="AJ18" s="1014"/>
      <c r="AK18" s="1014"/>
      <c r="AL18" s="110"/>
    </row>
    <row r="19" spans="2:38" x14ac:dyDescent="0.15">
      <c r="B19" s="1010"/>
      <c r="C19" s="1011"/>
      <c r="F19" s="1002">
        <v>5</v>
      </c>
      <c r="G19" s="111"/>
      <c r="H19" s="1014" t="s">
        <v>132</v>
      </c>
      <c r="I19" s="1014"/>
      <c r="J19" s="1014"/>
      <c r="K19" s="1014"/>
      <c r="L19" s="1014"/>
      <c r="M19" s="1014"/>
      <c r="N19" s="1014"/>
      <c r="O19" s="1014"/>
      <c r="R19" s="1010"/>
      <c r="S19" s="1011"/>
      <c r="T19" s="109"/>
      <c r="U19" s="1002">
        <v>6</v>
      </c>
      <c r="W19" s="1014" t="s">
        <v>133</v>
      </c>
      <c r="X19" s="1014"/>
      <c r="Y19" s="1014"/>
      <c r="Z19" s="1014"/>
      <c r="AA19" s="1014"/>
      <c r="AB19" s="1014"/>
      <c r="AC19" s="1014"/>
      <c r="AD19" s="1014"/>
      <c r="AE19" s="1014"/>
      <c r="AF19" s="1014"/>
      <c r="AG19" s="1014"/>
      <c r="AH19" s="1014"/>
      <c r="AI19" s="1014"/>
      <c r="AJ19" s="1014"/>
      <c r="AK19" s="1014"/>
      <c r="AL19" s="110"/>
    </row>
    <row r="20" spans="2:38" x14ac:dyDescent="0.15">
      <c r="B20" s="1010"/>
      <c r="C20" s="1011"/>
      <c r="F20" s="1002"/>
      <c r="G20" s="111"/>
      <c r="H20" s="1014"/>
      <c r="I20" s="1014"/>
      <c r="J20" s="1014"/>
      <c r="K20" s="1014"/>
      <c r="L20" s="1014"/>
      <c r="M20" s="1014"/>
      <c r="N20" s="1014"/>
      <c r="O20" s="1014"/>
      <c r="R20" s="1010"/>
      <c r="S20" s="1011"/>
      <c r="T20" s="109"/>
      <c r="U20" s="1002"/>
      <c r="W20" s="1014"/>
      <c r="X20" s="1014"/>
      <c r="Y20" s="1014"/>
      <c r="Z20" s="1014"/>
      <c r="AA20" s="1014"/>
      <c r="AB20" s="1014"/>
      <c r="AC20" s="1014"/>
      <c r="AD20" s="1014"/>
      <c r="AE20" s="1014"/>
      <c r="AF20" s="1014"/>
      <c r="AG20" s="1014"/>
      <c r="AH20" s="1014"/>
      <c r="AI20" s="1014"/>
      <c r="AJ20" s="1014"/>
      <c r="AK20" s="1014"/>
      <c r="AL20" s="110"/>
    </row>
    <row r="21" spans="2:38" x14ac:dyDescent="0.15">
      <c r="B21" s="1010"/>
      <c r="C21" s="1011"/>
      <c r="R21" s="1010"/>
      <c r="S21" s="1011"/>
      <c r="T21" s="109"/>
      <c r="U21" s="1002">
        <v>7</v>
      </c>
      <c r="W21" s="1014" t="s">
        <v>134</v>
      </c>
      <c r="X21" s="1014"/>
      <c r="Y21" s="1014"/>
      <c r="Z21" s="1014"/>
      <c r="AA21" s="1014"/>
      <c r="AB21" s="1014"/>
      <c r="AC21" s="1014"/>
      <c r="AD21" s="1014"/>
      <c r="AE21" s="1014"/>
      <c r="AF21" s="1014"/>
      <c r="AG21" s="1014"/>
      <c r="AH21" s="1014"/>
      <c r="AI21" s="1014"/>
      <c r="AJ21" s="1014"/>
      <c r="AK21" s="1014"/>
      <c r="AL21" s="110"/>
    </row>
    <row r="22" spans="2:38" x14ac:dyDescent="0.15">
      <c r="B22" s="1010"/>
      <c r="C22" s="1011"/>
      <c r="R22" s="1010"/>
      <c r="S22" s="1011"/>
      <c r="T22" s="109"/>
      <c r="U22" s="1002"/>
      <c r="W22" s="1014"/>
      <c r="X22" s="1014"/>
      <c r="Y22" s="1014"/>
      <c r="Z22" s="1014"/>
      <c r="AA22" s="1014"/>
      <c r="AB22" s="1014"/>
      <c r="AC22" s="1014"/>
      <c r="AD22" s="1014"/>
      <c r="AE22" s="1014"/>
      <c r="AF22" s="1014"/>
      <c r="AG22" s="1014"/>
      <c r="AH22" s="1014"/>
      <c r="AI22" s="1014"/>
      <c r="AJ22" s="1014"/>
      <c r="AK22" s="1014"/>
      <c r="AL22" s="110"/>
    </row>
    <row r="23" spans="2:38" x14ac:dyDescent="0.15">
      <c r="B23" s="1010"/>
      <c r="C23" s="1011"/>
      <c r="R23" s="1010"/>
      <c r="S23" s="1011"/>
      <c r="T23" s="109"/>
      <c r="U23" s="1002">
        <v>8</v>
      </c>
      <c r="W23" s="1014" t="s">
        <v>135</v>
      </c>
      <c r="X23" s="1014"/>
      <c r="Y23" s="1014"/>
      <c r="Z23" s="1014"/>
      <c r="AA23" s="1014"/>
      <c r="AB23" s="1014"/>
      <c r="AC23" s="1014"/>
      <c r="AD23" s="1014"/>
      <c r="AE23" s="1014"/>
      <c r="AF23" s="1014"/>
      <c r="AG23" s="1014"/>
      <c r="AH23" s="1014"/>
      <c r="AI23" s="1014"/>
      <c r="AJ23" s="1014"/>
      <c r="AK23" s="1014"/>
      <c r="AL23" s="110"/>
    </row>
    <row r="24" spans="2:38" x14ac:dyDescent="0.15">
      <c r="B24" s="1010"/>
      <c r="C24" s="1011"/>
      <c r="R24" s="1010"/>
      <c r="S24" s="1011"/>
      <c r="T24" s="109"/>
      <c r="U24" s="1002"/>
      <c r="W24" s="1014"/>
      <c r="X24" s="1014"/>
      <c r="Y24" s="1014"/>
      <c r="Z24" s="1014"/>
      <c r="AA24" s="1014"/>
      <c r="AB24" s="1014"/>
      <c r="AC24" s="1014"/>
      <c r="AD24" s="1014"/>
      <c r="AE24" s="1014"/>
      <c r="AF24" s="1014"/>
      <c r="AG24" s="1014"/>
      <c r="AH24" s="1014"/>
      <c r="AI24" s="1014"/>
      <c r="AJ24" s="1014"/>
      <c r="AK24" s="1014"/>
      <c r="AL24" s="110"/>
    </row>
    <row r="25" spans="2:38" x14ac:dyDescent="0.15">
      <c r="B25" s="1012"/>
      <c r="C25" s="1013"/>
      <c r="D25" s="113"/>
      <c r="E25" s="113"/>
      <c r="F25" s="113"/>
      <c r="G25" s="113"/>
      <c r="H25" s="113"/>
      <c r="I25" s="113"/>
      <c r="J25" s="113"/>
      <c r="K25" s="113"/>
      <c r="L25" s="113"/>
      <c r="M25" s="113"/>
      <c r="N25" s="113"/>
      <c r="O25" s="113"/>
      <c r="P25" s="113"/>
      <c r="Q25" s="113"/>
      <c r="R25" s="1012"/>
      <c r="S25" s="1013"/>
      <c r="T25" s="114"/>
      <c r="U25" s="113"/>
      <c r="V25" s="113"/>
      <c r="W25" s="113"/>
      <c r="X25" s="113"/>
      <c r="Y25" s="113"/>
      <c r="Z25" s="113"/>
      <c r="AA25" s="113"/>
      <c r="AB25" s="113"/>
      <c r="AC25" s="113"/>
      <c r="AD25" s="113"/>
      <c r="AE25" s="113"/>
      <c r="AF25" s="113"/>
      <c r="AG25" s="113"/>
      <c r="AH25" s="113"/>
      <c r="AI25" s="113"/>
      <c r="AJ25" s="113"/>
      <c r="AK25" s="113"/>
      <c r="AL25" s="115"/>
    </row>
    <row r="26" spans="2:38" x14ac:dyDescent="0.15">
      <c r="B26" s="1008" t="s">
        <v>136</v>
      </c>
      <c r="C26" s="1009"/>
      <c r="D26" s="106"/>
      <c r="E26" s="106"/>
      <c r="F26" s="106"/>
      <c r="G26" s="106"/>
      <c r="H26" s="106"/>
      <c r="I26" s="106"/>
      <c r="J26" s="106"/>
      <c r="K26" s="106"/>
      <c r="L26" s="106"/>
      <c r="M26" s="106"/>
      <c r="N26" s="106"/>
      <c r="O26" s="106"/>
      <c r="P26" s="106"/>
      <c r="Q26" s="106"/>
      <c r="R26" s="116"/>
      <c r="S26" s="116"/>
      <c r="T26" s="106"/>
      <c r="U26" s="106"/>
      <c r="V26" s="106"/>
      <c r="W26" s="117"/>
      <c r="X26" s="117"/>
      <c r="Y26" s="117"/>
      <c r="Z26" s="117"/>
      <c r="AA26" s="117"/>
      <c r="AB26" s="117"/>
      <c r="AC26" s="117"/>
      <c r="AD26" s="117"/>
      <c r="AE26" s="117"/>
      <c r="AF26" s="117"/>
      <c r="AG26" s="117"/>
      <c r="AH26" s="117"/>
      <c r="AI26" s="117"/>
      <c r="AJ26" s="117"/>
      <c r="AK26" s="117"/>
      <c r="AL26" s="108"/>
    </row>
    <row r="27" spans="2:38" x14ac:dyDescent="0.15">
      <c r="B27" s="1010"/>
      <c r="C27" s="1011"/>
      <c r="E27" s="987"/>
      <c r="F27" s="987"/>
      <c r="G27" s="994" t="s">
        <v>137</v>
      </c>
      <c r="H27" s="994"/>
      <c r="I27" s="994"/>
      <c r="J27" s="994"/>
      <c r="K27" s="994"/>
      <c r="L27" s="994"/>
      <c r="M27" s="994"/>
      <c r="N27" s="994"/>
      <c r="O27" s="994"/>
      <c r="AL27" s="112"/>
    </row>
    <row r="28" spans="2:38" x14ac:dyDescent="0.15">
      <c r="B28" s="1010"/>
      <c r="C28" s="1011"/>
      <c r="E28" s="987"/>
      <c r="F28" s="987"/>
      <c r="G28" s="994"/>
      <c r="H28" s="994"/>
      <c r="I28" s="994"/>
      <c r="J28" s="994"/>
      <c r="K28" s="994"/>
      <c r="L28" s="994"/>
      <c r="M28" s="994"/>
      <c r="N28" s="994"/>
      <c r="O28" s="994"/>
      <c r="AL28" s="112"/>
    </row>
    <row r="29" spans="2:38" x14ac:dyDescent="0.15">
      <c r="B29" s="1010"/>
      <c r="C29" s="1011"/>
      <c r="E29" s="994" t="s">
        <v>93</v>
      </c>
      <c r="F29" s="994"/>
      <c r="G29" s="987"/>
      <c r="H29" s="987"/>
      <c r="I29" s="987"/>
      <c r="J29" s="987"/>
      <c r="K29" s="987"/>
      <c r="L29" s="987"/>
      <c r="M29" s="987"/>
      <c r="N29" s="987" t="s">
        <v>138</v>
      </c>
      <c r="O29" s="987"/>
      <c r="AL29" s="112"/>
    </row>
    <row r="30" spans="2:38" x14ac:dyDescent="0.15">
      <c r="B30" s="1010"/>
      <c r="C30" s="1011"/>
      <c r="E30" s="994"/>
      <c r="F30" s="994"/>
      <c r="G30" s="987"/>
      <c r="H30" s="987"/>
      <c r="I30" s="987"/>
      <c r="J30" s="987"/>
      <c r="K30" s="987"/>
      <c r="L30" s="987"/>
      <c r="M30" s="987"/>
      <c r="N30" s="987"/>
      <c r="O30" s="987"/>
      <c r="AL30" s="112"/>
    </row>
    <row r="31" spans="2:38" x14ac:dyDescent="0.15">
      <c r="B31" s="1010"/>
      <c r="C31" s="1011"/>
      <c r="E31" s="994" t="s">
        <v>94</v>
      </c>
      <c r="F31" s="994"/>
      <c r="G31" s="987"/>
      <c r="H31" s="987"/>
      <c r="I31" s="987"/>
      <c r="J31" s="987"/>
      <c r="K31" s="987"/>
      <c r="L31" s="987"/>
      <c r="M31" s="987"/>
      <c r="N31" s="987" t="s">
        <v>138</v>
      </c>
      <c r="O31" s="987"/>
      <c r="AL31" s="112"/>
    </row>
    <row r="32" spans="2:38" x14ac:dyDescent="0.15">
      <c r="B32" s="1010"/>
      <c r="C32" s="1011"/>
      <c r="E32" s="994"/>
      <c r="F32" s="994"/>
      <c r="G32" s="987"/>
      <c r="H32" s="987"/>
      <c r="I32" s="987"/>
      <c r="J32" s="987"/>
      <c r="K32" s="987"/>
      <c r="L32" s="987"/>
      <c r="M32" s="987"/>
      <c r="N32" s="987"/>
      <c r="O32" s="987"/>
      <c r="AL32" s="112"/>
    </row>
    <row r="33" spans="2:38" x14ac:dyDescent="0.15">
      <c r="B33" s="1010"/>
      <c r="C33" s="1011"/>
      <c r="E33" s="994" t="s">
        <v>95</v>
      </c>
      <c r="F33" s="994"/>
      <c r="G33" s="987"/>
      <c r="H33" s="987"/>
      <c r="I33" s="987"/>
      <c r="J33" s="987"/>
      <c r="K33" s="987"/>
      <c r="L33" s="987"/>
      <c r="M33" s="987"/>
      <c r="N33" s="987" t="s">
        <v>138</v>
      </c>
      <c r="O33" s="987"/>
      <c r="AL33" s="112"/>
    </row>
    <row r="34" spans="2:38" x14ac:dyDescent="0.15">
      <c r="B34" s="1010"/>
      <c r="C34" s="1011"/>
      <c r="E34" s="994"/>
      <c r="F34" s="994"/>
      <c r="G34" s="987"/>
      <c r="H34" s="987"/>
      <c r="I34" s="987"/>
      <c r="J34" s="987"/>
      <c r="K34" s="987"/>
      <c r="L34" s="987"/>
      <c r="M34" s="987"/>
      <c r="N34" s="987"/>
      <c r="O34" s="987"/>
      <c r="AL34" s="112"/>
    </row>
    <row r="35" spans="2:38" x14ac:dyDescent="0.15">
      <c r="B35" s="1010"/>
      <c r="C35" s="1011"/>
      <c r="E35" s="994" t="s">
        <v>96</v>
      </c>
      <c r="F35" s="994"/>
      <c r="G35" s="987"/>
      <c r="H35" s="987"/>
      <c r="I35" s="987"/>
      <c r="J35" s="987"/>
      <c r="K35" s="987"/>
      <c r="L35" s="987"/>
      <c r="M35" s="987"/>
      <c r="N35" s="987" t="s">
        <v>138</v>
      </c>
      <c r="O35" s="987"/>
      <c r="AL35" s="112"/>
    </row>
    <row r="36" spans="2:38" x14ac:dyDescent="0.15">
      <c r="B36" s="1010"/>
      <c r="C36" s="1011"/>
      <c r="E36" s="994"/>
      <c r="F36" s="994"/>
      <c r="G36" s="987"/>
      <c r="H36" s="987"/>
      <c r="I36" s="987"/>
      <c r="J36" s="987"/>
      <c r="K36" s="987"/>
      <c r="L36" s="987"/>
      <c r="M36" s="987"/>
      <c r="N36" s="987"/>
      <c r="O36" s="987"/>
      <c r="AL36" s="112"/>
    </row>
    <row r="37" spans="2:38" x14ac:dyDescent="0.15">
      <c r="B37" s="1010"/>
      <c r="C37" s="1011"/>
      <c r="E37" s="994" t="s">
        <v>97</v>
      </c>
      <c r="F37" s="994"/>
      <c r="G37" s="987"/>
      <c r="H37" s="987"/>
      <c r="I37" s="987"/>
      <c r="J37" s="987"/>
      <c r="K37" s="987"/>
      <c r="L37" s="987"/>
      <c r="M37" s="987"/>
      <c r="N37" s="987" t="s">
        <v>138</v>
      </c>
      <c r="O37" s="987"/>
      <c r="AL37" s="112"/>
    </row>
    <row r="38" spans="2:38" x14ac:dyDescent="0.15">
      <c r="B38" s="1010"/>
      <c r="C38" s="1011"/>
      <c r="E38" s="994"/>
      <c r="F38" s="994"/>
      <c r="G38" s="987"/>
      <c r="H38" s="987"/>
      <c r="I38" s="987"/>
      <c r="J38" s="987"/>
      <c r="K38" s="987"/>
      <c r="L38" s="987"/>
      <c r="M38" s="987"/>
      <c r="N38" s="987"/>
      <c r="O38" s="987"/>
      <c r="AL38" s="112"/>
    </row>
    <row r="39" spans="2:38" x14ac:dyDescent="0.15">
      <c r="B39" s="1010"/>
      <c r="C39" s="1011"/>
      <c r="E39" s="994" t="s">
        <v>98</v>
      </c>
      <c r="F39" s="994"/>
      <c r="G39" s="987"/>
      <c r="H39" s="987"/>
      <c r="I39" s="987"/>
      <c r="J39" s="987"/>
      <c r="K39" s="987"/>
      <c r="L39" s="987"/>
      <c r="M39" s="987"/>
      <c r="N39" s="987" t="s">
        <v>138</v>
      </c>
      <c r="O39" s="987"/>
      <c r="AL39" s="112"/>
    </row>
    <row r="40" spans="2:38" x14ac:dyDescent="0.15">
      <c r="B40" s="1010"/>
      <c r="C40" s="1011"/>
      <c r="E40" s="994"/>
      <c r="F40" s="994"/>
      <c r="G40" s="987"/>
      <c r="H40" s="987"/>
      <c r="I40" s="987"/>
      <c r="J40" s="987"/>
      <c r="K40" s="987"/>
      <c r="L40" s="987"/>
      <c r="M40" s="987"/>
      <c r="N40" s="987"/>
      <c r="O40" s="987"/>
      <c r="AL40" s="112"/>
    </row>
    <row r="41" spans="2:38" x14ac:dyDescent="0.15">
      <c r="B41" s="1010"/>
      <c r="C41" s="1011"/>
      <c r="E41" s="994" t="s">
        <v>99</v>
      </c>
      <c r="F41" s="994"/>
      <c r="G41" s="987"/>
      <c r="H41" s="987"/>
      <c r="I41" s="987"/>
      <c r="J41" s="987"/>
      <c r="K41" s="987"/>
      <c r="L41" s="987"/>
      <c r="M41" s="987"/>
      <c r="N41" s="987" t="s">
        <v>138</v>
      </c>
      <c r="O41" s="987"/>
      <c r="AL41" s="112"/>
    </row>
    <row r="42" spans="2:38" x14ac:dyDescent="0.15">
      <c r="B42" s="1010"/>
      <c r="C42" s="1011"/>
      <c r="E42" s="994"/>
      <c r="F42" s="994"/>
      <c r="G42" s="987"/>
      <c r="H42" s="987"/>
      <c r="I42" s="987"/>
      <c r="J42" s="987"/>
      <c r="K42" s="987"/>
      <c r="L42" s="987"/>
      <c r="M42" s="987"/>
      <c r="N42" s="987"/>
      <c r="O42" s="987"/>
      <c r="AL42" s="112"/>
    </row>
    <row r="43" spans="2:38" x14ac:dyDescent="0.15">
      <c r="B43" s="1010"/>
      <c r="C43" s="1011"/>
      <c r="E43" s="994" t="s">
        <v>100</v>
      </c>
      <c r="F43" s="994"/>
      <c r="G43" s="987"/>
      <c r="H43" s="987"/>
      <c r="I43" s="987"/>
      <c r="J43" s="987"/>
      <c r="K43" s="987"/>
      <c r="L43" s="987"/>
      <c r="M43" s="987"/>
      <c r="N43" s="987" t="s">
        <v>138</v>
      </c>
      <c r="O43" s="987"/>
      <c r="AL43" s="112"/>
    </row>
    <row r="44" spans="2:38" x14ac:dyDescent="0.15">
      <c r="B44" s="1010"/>
      <c r="C44" s="1011"/>
      <c r="E44" s="994"/>
      <c r="F44" s="994"/>
      <c r="G44" s="987"/>
      <c r="H44" s="987"/>
      <c r="I44" s="987"/>
      <c r="J44" s="987"/>
      <c r="K44" s="987"/>
      <c r="L44" s="987"/>
      <c r="M44" s="987"/>
      <c r="N44" s="987"/>
      <c r="O44" s="987"/>
      <c r="AL44" s="112"/>
    </row>
    <row r="45" spans="2:38" x14ac:dyDescent="0.15">
      <c r="B45" s="1010"/>
      <c r="C45" s="1011"/>
      <c r="E45" s="994" t="s">
        <v>101</v>
      </c>
      <c r="F45" s="994"/>
      <c r="G45" s="987"/>
      <c r="H45" s="987"/>
      <c r="I45" s="987"/>
      <c r="J45" s="987"/>
      <c r="K45" s="987"/>
      <c r="L45" s="987"/>
      <c r="M45" s="987"/>
      <c r="N45" s="987" t="s">
        <v>138</v>
      </c>
      <c r="O45" s="987"/>
      <c r="AL45" s="112"/>
    </row>
    <row r="46" spans="2:38" x14ac:dyDescent="0.15">
      <c r="B46" s="1010"/>
      <c r="C46" s="1011"/>
      <c r="E46" s="994"/>
      <c r="F46" s="994"/>
      <c r="G46" s="987"/>
      <c r="H46" s="987"/>
      <c r="I46" s="987"/>
      <c r="J46" s="987"/>
      <c r="K46" s="987"/>
      <c r="L46" s="987"/>
      <c r="M46" s="987"/>
      <c r="N46" s="987"/>
      <c r="O46" s="987"/>
      <c r="AL46" s="112"/>
    </row>
    <row r="47" spans="2:38" x14ac:dyDescent="0.15">
      <c r="B47" s="1010"/>
      <c r="C47" s="1011"/>
      <c r="E47" s="994" t="s">
        <v>102</v>
      </c>
      <c r="F47" s="994"/>
      <c r="G47" s="987"/>
      <c r="H47" s="987"/>
      <c r="I47" s="987"/>
      <c r="J47" s="987"/>
      <c r="K47" s="987"/>
      <c r="L47" s="987"/>
      <c r="M47" s="987"/>
      <c r="N47" s="987" t="s">
        <v>138</v>
      </c>
      <c r="O47" s="987"/>
      <c r="AL47" s="112"/>
    </row>
    <row r="48" spans="2:38" x14ac:dyDescent="0.15">
      <c r="B48" s="1010"/>
      <c r="C48" s="1011"/>
      <c r="E48" s="994"/>
      <c r="F48" s="994"/>
      <c r="G48" s="987"/>
      <c r="H48" s="987"/>
      <c r="I48" s="987"/>
      <c r="J48" s="987"/>
      <c r="K48" s="987"/>
      <c r="L48" s="987"/>
      <c r="M48" s="987"/>
      <c r="N48" s="987"/>
      <c r="O48" s="987"/>
      <c r="AL48" s="112"/>
    </row>
    <row r="49" spans="1:38" x14ac:dyDescent="0.15">
      <c r="B49" s="1010"/>
      <c r="C49" s="1011"/>
      <c r="E49" s="994" t="s">
        <v>103</v>
      </c>
      <c r="F49" s="994"/>
      <c r="G49" s="987"/>
      <c r="H49" s="987"/>
      <c r="I49" s="987"/>
      <c r="J49" s="987"/>
      <c r="K49" s="987"/>
      <c r="L49" s="987"/>
      <c r="M49" s="987"/>
      <c r="N49" s="987" t="s">
        <v>138</v>
      </c>
      <c r="O49" s="987"/>
      <c r="AL49" s="112"/>
    </row>
    <row r="50" spans="1:38" ht="14.25" thickBot="1" x14ac:dyDescent="0.2">
      <c r="B50" s="1010"/>
      <c r="C50" s="1011"/>
      <c r="E50" s="994"/>
      <c r="F50" s="994"/>
      <c r="G50" s="987"/>
      <c r="H50" s="987"/>
      <c r="I50" s="987"/>
      <c r="J50" s="987"/>
      <c r="K50" s="987"/>
      <c r="L50" s="987"/>
      <c r="M50" s="987"/>
      <c r="N50" s="987"/>
      <c r="O50" s="987"/>
      <c r="AL50" s="112"/>
    </row>
    <row r="51" spans="1:38" x14ac:dyDescent="0.15">
      <c r="B51" s="1010"/>
      <c r="C51" s="1011"/>
      <c r="E51" s="994" t="s">
        <v>104</v>
      </c>
      <c r="F51" s="994"/>
      <c r="G51" s="987"/>
      <c r="H51" s="987"/>
      <c r="I51" s="987"/>
      <c r="J51" s="987"/>
      <c r="K51" s="987"/>
      <c r="L51" s="987"/>
      <c r="M51" s="987"/>
      <c r="N51" s="987" t="s">
        <v>138</v>
      </c>
      <c r="O51" s="987"/>
      <c r="T51" s="964" t="s">
        <v>139</v>
      </c>
      <c r="U51" s="965"/>
      <c r="V51" s="965"/>
      <c r="W51" s="965"/>
      <c r="X51" s="965"/>
      <c r="Y51" s="965"/>
      <c r="Z51" s="966"/>
      <c r="AE51" s="964" t="s">
        <v>140</v>
      </c>
      <c r="AF51" s="965"/>
      <c r="AG51" s="965"/>
      <c r="AH51" s="965"/>
      <c r="AI51" s="965"/>
      <c r="AJ51" s="965"/>
      <c r="AK51" s="966"/>
      <c r="AL51" s="112"/>
    </row>
    <row r="52" spans="1:38" ht="14.25" thickBot="1" x14ac:dyDescent="0.2">
      <c r="B52" s="1010"/>
      <c r="C52" s="1011"/>
      <c r="E52" s="995"/>
      <c r="F52" s="995"/>
      <c r="G52" s="956"/>
      <c r="H52" s="956"/>
      <c r="I52" s="956"/>
      <c r="J52" s="956"/>
      <c r="K52" s="956"/>
      <c r="L52" s="956"/>
      <c r="M52" s="956"/>
      <c r="N52" s="956"/>
      <c r="O52" s="956"/>
      <c r="T52" s="967"/>
      <c r="U52" s="951"/>
      <c r="V52" s="951"/>
      <c r="W52" s="951"/>
      <c r="X52" s="951"/>
      <c r="Y52" s="951"/>
      <c r="Z52" s="952"/>
      <c r="AE52" s="967"/>
      <c r="AF52" s="951"/>
      <c r="AG52" s="951"/>
      <c r="AH52" s="951"/>
      <c r="AI52" s="951"/>
      <c r="AJ52" s="951"/>
      <c r="AK52" s="952"/>
      <c r="AL52" s="112"/>
    </row>
    <row r="53" spans="1:38" x14ac:dyDescent="0.15">
      <c r="B53" s="1010"/>
      <c r="C53" s="1011"/>
      <c r="E53" s="968" t="s">
        <v>105</v>
      </c>
      <c r="F53" s="969"/>
      <c r="G53" s="965"/>
      <c r="H53" s="965"/>
      <c r="I53" s="965"/>
      <c r="J53" s="965"/>
      <c r="K53" s="965"/>
      <c r="L53" s="965"/>
      <c r="M53" s="965"/>
      <c r="N53" s="965" t="s">
        <v>138</v>
      </c>
      <c r="O53" s="966"/>
      <c r="Q53" s="974" t="s">
        <v>300</v>
      </c>
      <c r="R53" s="974"/>
      <c r="T53" s="967"/>
      <c r="U53" s="951"/>
      <c r="V53" s="951"/>
      <c r="W53" s="951"/>
      <c r="X53" s="951"/>
      <c r="Y53" s="951" t="s">
        <v>138</v>
      </c>
      <c r="Z53" s="952"/>
      <c r="AB53" s="974" t="s">
        <v>301</v>
      </c>
      <c r="AC53" s="974"/>
      <c r="AE53" s="996"/>
      <c r="AF53" s="997"/>
      <c r="AG53" s="997"/>
      <c r="AH53" s="997"/>
      <c r="AI53" s="997"/>
      <c r="AJ53" s="951" t="s">
        <v>302</v>
      </c>
      <c r="AK53" s="952"/>
      <c r="AL53" s="112"/>
    </row>
    <row r="54" spans="1:38" ht="14.25" thickBot="1" x14ac:dyDescent="0.2">
      <c r="B54" s="1010"/>
      <c r="C54" s="1011"/>
      <c r="E54" s="970"/>
      <c r="F54" s="971"/>
      <c r="G54" s="953"/>
      <c r="H54" s="953"/>
      <c r="I54" s="953"/>
      <c r="J54" s="953"/>
      <c r="K54" s="953"/>
      <c r="L54" s="953"/>
      <c r="M54" s="953"/>
      <c r="N54" s="953"/>
      <c r="O54" s="954"/>
      <c r="Q54" s="974"/>
      <c r="R54" s="974"/>
      <c r="T54" s="1046"/>
      <c r="U54" s="953"/>
      <c r="V54" s="953"/>
      <c r="W54" s="953"/>
      <c r="X54" s="953"/>
      <c r="Y54" s="953"/>
      <c r="Z54" s="954"/>
      <c r="AB54" s="974"/>
      <c r="AC54" s="974"/>
      <c r="AE54" s="998"/>
      <c r="AF54" s="999"/>
      <c r="AG54" s="999"/>
      <c r="AH54" s="999"/>
      <c r="AI54" s="999"/>
      <c r="AJ54" s="953"/>
      <c r="AK54" s="954"/>
      <c r="AL54" s="112"/>
    </row>
    <row r="55" spans="1:38" ht="25.15" customHeight="1" x14ac:dyDescent="0.15">
      <c r="B55" s="1012"/>
      <c r="C55" s="10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21"/>
    </row>
    <row r="56" spans="1:38" ht="180.6" customHeight="1" x14ac:dyDescent="0.15">
      <c r="B56" s="955" t="s">
        <v>303</v>
      </c>
      <c r="C56" s="955"/>
      <c r="D56" s="955"/>
      <c r="E56" s="955"/>
      <c r="F56" s="955"/>
      <c r="G56" s="955"/>
      <c r="H56" s="955"/>
      <c r="I56" s="955"/>
      <c r="J56" s="955"/>
      <c r="K56" s="955"/>
      <c r="L56" s="955"/>
      <c r="M56" s="955"/>
      <c r="N56" s="955"/>
      <c r="O56" s="955"/>
      <c r="P56" s="955"/>
      <c r="Q56" s="955"/>
      <c r="R56" s="955"/>
      <c r="S56" s="955"/>
      <c r="T56" s="955"/>
      <c r="U56" s="955"/>
      <c r="V56" s="955"/>
      <c r="W56" s="955"/>
      <c r="X56" s="955"/>
      <c r="Y56" s="955"/>
      <c r="Z56" s="955"/>
      <c r="AA56" s="955"/>
      <c r="AB56" s="955"/>
      <c r="AC56" s="955"/>
      <c r="AD56" s="955"/>
      <c r="AE56" s="955"/>
      <c r="AF56" s="955"/>
      <c r="AG56" s="955"/>
      <c r="AH56" s="955"/>
      <c r="AI56" s="955"/>
      <c r="AJ56" s="955"/>
      <c r="AK56" s="955"/>
      <c r="AL56" s="955"/>
    </row>
    <row r="57" spans="1:38" x14ac:dyDescent="0.15">
      <c r="A57" s="1001" t="s">
        <v>372</v>
      </c>
      <c r="B57" s="1001"/>
      <c r="C57" s="1001"/>
      <c r="D57" s="1001"/>
      <c r="E57" s="1001"/>
      <c r="F57" s="1001"/>
      <c r="G57" s="1001"/>
      <c r="H57" s="1001"/>
      <c r="I57" s="1001"/>
      <c r="J57" s="1001"/>
      <c r="K57" s="1001"/>
      <c r="L57" s="1001"/>
      <c r="M57" s="1001"/>
      <c r="N57" s="1001"/>
      <c r="O57" s="1001"/>
      <c r="P57" s="1001"/>
      <c r="Q57" s="1001"/>
      <c r="R57" s="1001"/>
      <c r="S57" s="1001"/>
      <c r="T57" s="1001"/>
      <c r="U57" s="1001"/>
      <c r="V57" s="1001"/>
      <c r="W57" s="1001"/>
      <c r="X57" s="1001"/>
      <c r="Y57" s="1001"/>
      <c r="Z57" s="1001"/>
      <c r="AA57" s="1001"/>
      <c r="AB57" s="1001"/>
      <c r="AC57" s="1001"/>
      <c r="AD57" s="1001"/>
      <c r="AE57" s="1001"/>
      <c r="AF57" s="1001"/>
      <c r="AG57" s="1001"/>
      <c r="AH57" s="1001"/>
      <c r="AI57" s="1001"/>
      <c r="AJ57" s="1001"/>
      <c r="AK57" s="1001"/>
      <c r="AL57" s="1001"/>
    </row>
    <row r="58" spans="1:38" x14ac:dyDescent="0.15">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row>
    <row r="59" spans="1:38" x14ac:dyDescent="0.15">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2"/>
      <c r="AL59" s="122"/>
    </row>
  </sheetData>
  <mergeCells count="85">
    <mergeCell ref="A57:AL57"/>
    <mergeCell ref="AB2:AI2"/>
    <mergeCell ref="AK2:AL2"/>
    <mergeCell ref="A4:AL5"/>
    <mergeCell ref="B7:K7"/>
    <mergeCell ref="L7:AL7"/>
    <mergeCell ref="B8:C25"/>
    <mergeCell ref="R8:S25"/>
    <mergeCell ref="U9:U10"/>
    <mergeCell ref="W9:AK10"/>
    <mergeCell ref="F11:F12"/>
    <mergeCell ref="H11:O12"/>
    <mergeCell ref="U11:U12"/>
    <mergeCell ref="W11:AK12"/>
    <mergeCell ref="F13:F14"/>
    <mergeCell ref="H13:O14"/>
    <mergeCell ref="U13:U14"/>
    <mergeCell ref="W13:AK14"/>
    <mergeCell ref="F15:F16"/>
    <mergeCell ref="H15:O16"/>
    <mergeCell ref="U15:U16"/>
    <mergeCell ref="W15:AK16"/>
    <mergeCell ref="F17:F18"/>
    <mergeCell ref="H17:O18"/>
    <mergeCell ref="U17:U18"/>
    <mergeCell ref="W17:AK18"/>
    <mergeCell ref="F19:F20"/>
    <mergeCell ref="H19:O20"/>
    <mergeCell ref="U19:U20"/>
    <mergeCell ref="W19:AK20"/>
    <mergeCell ref="U21:U22"/>
    <mergeCell ref="W21:AK22"/>
    <mergeCell ref="U23:U24"/>
    <mergeCell ref="W23:AK24"/>
    <mergeCell ref="B26:C55"/>
    <mergeCell ref="E27:F28"/>
    <mergeCell ref="G27:O28"/>
    <mergeCell ref="E29:F30"/>
    <mergeCell ref="G29:M30"/>
    <mergeCell ref="N29:O30"/>
    <mergeCell ref="E31:F32"/>
    <mergeCell ref="G31:M32"/>
    <mergeCell ref="N31:O32"/>
    <mergeCell ref="E33:F34"/>
    <mergeCell ref="G33:M34"/>
    <mergeCell ref="N33:O34"/>
    <mergeCell ref="E35:F36"/>
    <mergeCell ref="G35:M36"/>
    <mergeCell ref="N35:O36"/>
    <mergeCell ref="E37:F38"/>
    <mergeCell ref="G37:M38"/>
    <mergeCell ref="N37:O38"/>
    <mergeCell ref="E39:F40"/>
    <mergeCell ref="G39:M40"/>
    <mergeCell ref="N39:O40"/>
    <mergeCell ref="E41:F42"/>
    <mergeCell ref="G41:M42"/>
    <mergeCell ref="N41:O42"/>
    <mergeCell ref="E43:F44"/>
    <mergeCell ref="G43:M44"/>
    <mergeCell ref="N43:O44"/>
    <mergeCell ref="E45:F46"/>
    <mergeCell ref="G45:M46"/>
    <mergeCell ref="N45:O46"/>
    <mergeCell ref="E47:F48"/>
    <mergeCell ref="G47:M48"/>
    <mergeCell ref="N47:O48"/>
    <mergeCell ref="E49:F50"/>
    <mergeCell ref="G49:M50"/>
    <mergeCell ref="N49:O50"/>
    <mergeCell ref="E51:F52"/>
    <mergeCell ref="G51:M52"/>
    <mergeCell ref="N51:O52"/>
    <mergeCell ref="AJ53:AK54"/>
    <mergeCell ref="B56:AL56"/>
    <mergeCell ref="T51:Z52"/>
    <mergeCell ref="AE51:AK52"/>
    <mergeCell ref="E53:F54"/>
    <mergeCell ref="G53:M54"/>
    <mergeCell ref="N53:O54"/>
    <mergeCell ref="Q53:R54"/>
    <mergeCell ref="T53:X54"/>
    <mergeCell ref="Y53:Z54"/>
    <mergeCell ref="AB53:AC54"/>
    <mergeCell ref="AE53:AI54"/>
  </mergeCells>
  <phoneticPr fontId="28"/>
  <pageMargins left="0.7" right="0.7" top="0.75" bottom="0.75" header="0.3" footer="0.3"/>
  <pageSetup paperSize="9" scale="8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50"/>
  <sheetViews>
    <sheetView view="pageBreakPreview" zoomScaleNormal="100" zoomScaleSheetLayoutView="100" workbookViewId="0">
      <selection activeCell="I12" sqref="A12:J12"/>
    </sheetView>
  </sheetViews>
  <sheetFormatPr defaultColWidth="8.875" defaultRowHeight="13.5" x14ac:dyDescent="0.15"/>
  <cols>
    <col min="1" max="1" width="2.25" style="104" customWidth="1"/>
    <col min="2" max="2" width="3.5" style="104" customWidth="1"/>
    <col min="3" max="3" width="27.875" style="104" customWidth="1"/>
    <col min="4" max="4" width="9" style="104" customWidth="1"/>
    <col min="5" max="6" width="8.5" style="104" customWidth="1"/>
    <col min="7" max="7" width="8.375" style="104" customWidth="1"/>
    <col min="8" max="8" width="7.375" style="104" customWidth="1"/>
    <col min="9" max="10" width="10" style="104" customWidth="1"/>
    <col min="11" max="11" width="17.125" style="104" customWidth="1"/>
    <col min="12" max="16384" width="8.875" style="104"/>
  </cols>
  <sheetData>
    <row r="1" spans="1:256" ht="14.25" x14ac:dyDescent="0.15">
      <c r="B1" s="1030" t="s">
        <v>373</v>
      </c>
      <c r="C1" s="1030"/>
      <c r="H1" s="1001" t="s">
        <v>252</v>
      </c>
      <c r="I1" s="1001"/>
      <c r="J1" s="1001"/>
      <c r="K1" s="1001"/>
    </row>
    <row r="2" spans="1:256" ht="56.45" customHeight="1" x14ac:dyDescent="0.15">
      <c r="B2" s="1003" t="s">
        <v>304</v>
      </c>
      <c r="C2" s="1004"/>
      <c r="D2" s="1004"/>
      <c r="E2" s="1004"/>
      <c r="F2" s="1004"/>
      <c r="G2" s="1004"/>
      <c r="H2" s="1004"/>
      <c r="I2" s="1004"/>
      <c r="J2" s="1004"/>
      <c r="K2" s="1004"/>
    </row>
    <row r="3" spans="1:256" x14ac:dyDescent="0.15">
      <c r="B3" s="1028"/>
      <c r="C3" s="1028"/>
      <c r="D3" s="1028"/>
      <c r="E3" s="1029"/>
      <c r="F3" s="1002"/>
      <c r="G3" s="105"/>
    </row>
    <row r="4" spans="1:256" x14ac:dyDescent="0.15">
      <c r="B4" s="1028"/>
      <c r="C4" s="1028"/>
      <c r="D4" s="1028"/>
      <c r="E4" s="1029"/>
      <c r="F4" s="1002"/>
      <c r="G4" s="105"/>
      <c r="H4" s="1049" t="s">
        <v>142</v>
      </c>
      <c r="I4" s="1049"/>
      <c r="J4" s="1032"/>
      <c r="K4" s="1032"/>
    </row>
    <row r="5" spans="1:256" x14ac:dyDescent="0.15">
      <c r="B5" s="1028"/>
      <c r="C5" s="1028"/>
      <c r="D5" s="1028"/>
      <c r="E5" s="1029"/>
      <c r="F5" s="1002"/>
      <c r="G5" s="123"/>
      <c r="H5" s="1049"/>
      <c r="I5" s="1049"/>
      <c r="J5" s="1032"/>
      <c r="K5" s="1032"/>
    </row>
    <row r="6" spans="1:256" ht="14.25" thickBot="1" x14ac:dyDescent="0.2">
      <c r="B6" s="124"/>
      <c r="C6" s="124"/>
      <c r="D6" s="124"/>
      <c r="E6" s="124"/>
      <c r="F6" s="124"/>
      <c r="G6" s="124"/>
      <c r="H6" s="124"/>
      <c r="I6" s="124"/>
      <c r="J6" s="124"/>
      <c r="K6" s="124"/>
    </row>
    <row r="7" spans="1:256" ht="51" customHeight="1" x14ac:dyDescent="0.15">
      <c r="A7" s="124"/>
      <c r="B7" s="118"/>
      <c r="C7" s="994" t="s">
        <v>48</v>
      </c>
      <c r="D7" s="994"/>
      <c r="E7" s="994" t="s">
        <v>297</v>
      </c>
      <c r="F7" s="994"/>
      <c r="G7" s="994" t="s">
        <v>143</v>
      </c>
      <c r="H7" s="1016"/>
      <c r="I7" s="1047" t="s">
        <v>305</v>
      </c>
      <c r="J7" s="1048"/>
      <c r="K7" s="125" t="s">
        <v>144</v>
      </c>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c r="FI7" s="124"/>
      <c r="FJ7" s="124"/>
      <c r="FK7" s="124"/>
      <c r="FL7" s="124"/>
      <c r="FM7" s="124"/>
      <c r="FN7" s="124"/>
      <c r="FO7" s="124"/>
      <c r="FP7" s="124"/>
      <c r="FQ7" s="124"/>
      <c r="FR7" s="124"/>
      <c r="FS7" s="124"/>
      <c r="FT7" s="124"/>
      <c r="FU7" s="124"/>
      <c r="FV7" s="124"/>
      <c r="FW7" s="124"/>
      <c r="FX7" s="124"/>
      <c r="FY7" s="124"/>
      <c r="FZ7" s="124"/>
      <c r="GA7" s="124"/>
      <c r="GB7" s="124"/>
      <c r="GC7" s="124"/>
      <c r="GD7" s="124"/>
      <c r="GE7" s="124"/>
      <c r="GF7" s="124"/>
      <c r="GG7" s="124"/>
      <c r="GH7" s="124"/>
      <c r="GI7" s="124"/>
      <c r="GJ7" s="124"/>
      <c r="GK7" s="124"/>
      <c r="GL7" s="124"/>
      <c r="GM7" s="124"/>
      <c r="GN7" s="124"/>
      <c r="GO7" s="124"/>
      <c r="GP7" s="124"/>
      <c r="GQ7" s="124"/>
      <c r="GR7" s="124"/>
      <c r="GS7" s="124"/>
      <c r="GT7" s="124"/>
      <c r="GU7" s="124"/>
      <c r="GV7" s="124"/>
      <c r="GW7" s="124"/>
      <c r="GX7" s="124"/>
      <c r="GY7" s="124"/>
      <c r="GZ7" s="124"/>
      <c r="HA7" s="124"/>
      <c r="HB7" s="124"/>
      <c r="HC7" s="124"/>
      <c r="HD7" s="124"/>
      <c r="HE7" s="124"/>
      <c r="HF7" s="124"/>
      <c r="HG7" s="124"/>
      <c r="HH7" s="124"/>
      <c r="HI7" s="124"/>
      <c r="HJ7" s="124"/>
      <c r="HK7" s="124"/>
      <c r="HL7" s="124"/>
      <c r="HM7" s="124"/>
      <c r="HN7" s="124"/>
      <c r="HO7" s="124"/>
      <c r="HP7" s="124"/>
      <c r="HQ7" s="124"/>
      <c r="HR7" s="124"/>
      <c r="HS7" s="124"/>
      <c r="HT7" s="124"/>
      <c r="HU7" s="124"/>
      <c r="HV7" s="124"/>
      <c r="HW7" s="124"/>
      <c r="HX7" s="124"/>
      <c r="HY7" s="124"/>
      <c r="HZ7" s="124"/>
      <c r="IA7" s="124"/>
      <c r="IB7" s="124"/>
      <c r="IC7" s="124"/>
      <c r="ID7" s="124"/>
      <c r="IE7" s="124"/>
      <c r="IF7" s="124"/>
      <c r="IG7" s="124"/>
      <c r="IH7" s="124"/>
      <c r="II7" s="124"/>
      <c r="IJ7" s="124"/>
      <c r="IK7" s="124"/>
      <c r="IL7" s="124"/>
      <c r="IM7" s="124"/>
      <c r="IN7" s="124"/>
      <c r="IO7" s="124"/>
      <c r="IP7" s="124"/>
      <c r="IQ7" s="124"/>
      <c r="IR7" s="124"/>
      <c r="IS7" s="124"/>
      <c r="IT7" s="124"/>
      <c r="IU7" s="124"/>
      <c r="IV7" s="124"/>
    </row>
    <row r="8" spans="1:256" x14ac:dyDescent="0.15">
      <c r="A8" s="124"/>
      <c r="B8" s="118">
        <f>ROW()-7</f>
        <v>1</v>
      </c>
      <c r="C8" s="994"/>
      <c r="D8" s="994"/>
      <c r="E8" s="1027"/>
      <c r="F8" s="990"/>
      <c r="G8" s="994"/>
      <c r="H8" s="1016"/>
      <c r="I8" s="1021"/>
      <c r="J8" s="1022"/>
      <c r="K8" s="126"/>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c r="DO8" s="124"/>
      <c r="DP8" s="124"/>
      <c r="DQ8" s="124"/>
      <c r="DR8" s="124"/>
      <c r="DS8" s="124"/>
      <c r="DT8" s="124"/>
      <c r="DU8" s="124"/>
      <c r="DV8" s="124"/>
      <c r="DW8" s="124"/>
      <c r="DX8" s="124"/>
      <c r="DY8" s="124"/>
      <c r="DZ8" s="124"/>
      <c r="EA8" s="124"/>
      <c r="EB8" s="124"/>
      <c r="EC8" s="124"/>
      <c r="ED8" s="124"/>
      <c r="EE8" s="124"/>
      <c r="EF8" s="124"/>
      <c r="EG8" s="124"/>
      <c r="EH8" s="124"/>
      <c r="EI8" s="124"/>
      <c r="EJ8" s="124"/>
      <c r="EK8" s="124"/>
      <c r="EL8" s="124"/>
      <c r="EM8" s="124"/>
      <c r="EN8" s="124"/>
      <c r="EO8" s="124"/>
      <c r="EP8" s="124"/>
      <c r="EQ8" s="124"/>
      <c r="ER8" s="124"/>
      <c r="ES8" s="124"/>
      <c r="ET8" s="124"/>
      <c r="EU8" s="124"/>
      <c r="EV8" s="124"/>
      <c r="EW8" s="124"/>
      <c r="EX8" s="124"/>
      <c r="EY8" s="124"/>
      <c r="EZ8" s="124"/>
      <c r="FA8" s="124"/>
      <c r="FB8" s="124"/>
      <c r="FC8" s="124"/>
      <c r="FD8" s="124"/>
      <c r="FE8" s="124"/>
      <c r="FF8" s="124"/>
      <c r="FG8" s="124"/>
      <c r="FH8" s="124"/>
      <c r="FI8" s="124"/>
      <c r="FJ8" s="124"/>
      <c r="FK8" s="124"/>
      <c r="FL8" s="124"/>
      <c r="FM8" s="124"/>
      <c r="FN8" s="124"/>
      <c r="FO8" s="124"/>
      <c r="FP8" s="124"/>
      <c r="FQ8" s="124"/>
      <c r="FR8" s="124"/>
      <c r="FS8" s="124"/>
      <c r="FT8" s="124"/>
      <c r="FU8" s="124"/>
      <c r="FV8" s="124"/>
      <c r="FW8" s="124"/>
      <c r="FX8" s="124"/>
      <c r="FY8" s="124"/>
      <c r="FZ8" s="124"/>
      <c r="GA8" s="124"/>
      <c r="GB8" s="124"/>
      <c r="GC8" s="124"/>
      <c r="GD8" s="124"/>
      <c r="GE8" s="124"/>
      <c r="GF8" s="124"/>
      <c r="GG8" s="124"/>
      <c r="GH8" s="124"/>
      <c r="GI8" s="124"/>
      <c r="GJ8" s="124"/>
      <c r="GK8" s="124"/>
      <c r="GL8" s="124"/>
      <c r="GM8" s="124"/>
      <c r="GN8" s="124"/>
      <c r="GO8" s="124"/>
      <c r="GP8" s="124"/>
      <c r="GQ8" s="124"/>
      <c r="GR8" s="124"/>
      <c r="GS8" s="124"/>
      <c r="GT8" s="124"/>
      <c r="GU8" s="124"/>
      <c r="GV8" s="124"/>
      <c r="GW8" s="124"/>
      <c r="GX8" s="124"/>
      <c r="GY8" s="124"/>
      <c r="GZ8" s="124"/>
      <c r="HA8" s="124"/>
      <c r="HB8" s="124"/>
      <c r="HC8" s="124"/>
      <c r="HD8" s="124"/>
      <c r="HE8" s="124"/>
      <c r="HF8" s="124"/>
      <c r="HG8" s="124"/>
      <c r="HH8" s="124"/>
      <c r="HI8" s="124"/>
      <c r="HJ8" s="124"/>
      <c r="HK8" s="124"/>
      <c r="HL8" s="124"/>
      <c r="HM8" s="124"/>
      <c r="HN8" s="124"/>
      <c r="HO8" s="124"/>
      <c r="HP8" s="124"/>
      <c r="HQ8" s="124"/>
      <c r="HR8" s="124"/>
      <c r="HS8" s="124"/>
      <c r="HT8" s="124"/>
      <c r="HU8" s="124"/>
      <c r="HV8" s="124"/>
      <c r="HW8" s="124"/>
      <c r="HX8" s="124"/>
      <c r="HY8" s="124"/>
      <c r="HZ8" s="124"/>
      <c r="IA8" s="124"/>
      <c r="IB8" s="124"/>
      <c r="IC8" s="124"/>
      <c r="ID8" s="124"/>
      <c r="IE8" s="124"/>
      <c r="IF8" s="124"/>
      <c r="IG8" s="124"/>
      <c r="IH8" s="124"/>
      <c r="II8" s="124"/>
      <c r="IJ8" s="124"/>
      <c r="IK8" s="124"/>
      <c r="IL8" s="124"/>
      <c r="IM8" s="124"/>
      <c r="IN8" s="124"/>
      <c r="IO8" s="124"/>
      <c r="IP8" s="124"/>
      <c r="IQ8" s="124"/>
      <c r="IR8" s="124"/>
      <c r="IS8" s="124"/>
      <c r="IT8" s="124"/>
      <c r="IU8" s="124"/>
      <c r="IV8" s="124"/>
    </row>
    <row r="9" spans="1:256" x14ac:dyDescent="0.15">
      <c r="A9" s="124"/>
      <c r="B9" s="118">
        <f t="shared" ref="B9:B47" si="0">ROW()-7</f>
        <v>2</v>
      </c>
      <c r="C9" s="994"/>
      <c r="D9" s="994"/>
      <c r="E9" s="1027"/>
      <c r="F9" s="990"/>
      <c r="G9" s="994"/>
      <c r="H9" s="1016"/>
      <c r="I9" s="1021"/>
      <c r="J9" s="1022"/>
      <c r="K9" s="126"/>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124"/>
      <c r="FX9" s="124"/>
      <c r="FY9" s="124"/>
      <c r="FZ9" s="124"/>
      <c r="GA9" s="124"/>
      <c r="GB9" s="124"/>
      <c r="GC9" s="124"/>
      <c r="GD9" s="124"/>
      <c r="GE9" s="124"/>
      <c r="GF9" s="124"/>
      <c r="GG9" s="124"/>
      <c r="GH9" s="124"/>
      <c r="GI9" s="124"/>
      <c r="GJ9" s="124"/>
      <c r="GK9" s="124"/>
      <c r="GL9" s="124"/>
      <c r="GM9" s="124"/>
      <c r="GN9" s="124"/>
      <c r="GO9" s="124"/>
      <c r="GP9" s="124"/>
      <c r="GQ9" s="124"/>
      <c r="GR9" s="124"/>
      <c r="GS9" s="124"/>
      <c r="GT9" s="124"/>
      <c r="GU9" s="124"/>
      <c r="GV9" s="124"/>
      <c r="GW9" s="124"/>
      <c r="GX9" s="124"/>
      <c r="GY9" s="124"/>
      <c r="GZ9" s="124"/>
      <c r="HA9" s="124"/>
      <c r="HB9" s="124"/>
      <c r="HC9" s="124"/>
      <c r="HD9" s="124"/>
      <c r="HE9" s="124"/>
      <c r="HF9" s="124"/>
      <c r="HG9" s="124"/>
      <c r="HH9" s="124"/>
      <c r="HI9" s="124"/>
      <c r="HJ9" s="124"/>
      <c r="HK9" s="124"/>
      <c r="HL9" s="124"/>
      <c r="HM9" s="124"/>
      <c r="HN9" s="124"/>
      <c r="HO9" s="124"/>
      <c r="HP9" s="124"/>
      <c r="HQ9" s="124"/>
      <c r="HR9" s="124"/>
      <c r="HS9" s="124"/>
      <c r="HT9" s="124"/>
      <c r="HU9" s="124"/>
      <c r="HV9" s="124"/>
      <c r="HW9" s="124"/>
      <c r="HX9" s="124"/>
      <c r="HY9" s="124"/>
      <c r="HZ9" s="124"/>
      <c r="IA9" s="124"/>
      <c r="IB9" s="124"/>
      <c r="IC9" s="124"/>
      <c r="ID9" s="124"/>
      <c r="IE9" s="124"/>
      <c r="IF9" s="124"/>
      <c r="IG9" s="124"/>
      <c r="IH9" s="124"/>
      <c r="II9" s="124"/>
      <c r="IJ9" s="124"/>
      <c r="IK9" s="124"/>
      <c r="IL9" s="124"/>
      <c r="IM9" s="124"/>
      <c r="IN9" s="124"/>
      <c r="IO9" s="124"/>
      <c r="IP9" s="124"/>
      <c r="IQ9" s="124"/>
      <c r="IR9" s="124"/>
      <c r="IS9" s="124"/>
      <c r="IT9" s="124"/>
      <c r="IU9" s="124"/>
      <c r="IV9" s="124"/>
    </row>
    <row r="10" spans="1:256" x14ac:dyDescent="0.15">
      <c r="A10" s="124"/>
      <c r="B10" s="118">
        <f t="shared" si="0"/>
        <v>3</v>
      </c>
      <c r="C10" s="1016"/>
      <c r="D10" s="1033"/>
      <c r="E10" s="1034"/>
      <c r="F10" s="1035"/>
      <c r="G10" s="1016"/>
      <c r="H10" s="1036"/>
      <c r="I10" s="1021"/>
      <c r="J10" s="1037"/>
      <c r="K10" s="126"/>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c r="DO10" s="124"/>
      <c r="DP10" s="124"/>
      <c r="DQ10" s="124"/>
      <c r="DR10" s="124"/>
      <c r="DS10" s="124"/>
      <c r="DT10" s="124"/>
      <c r="DU10" s="124"/>
      <c r="DV10" s="124"/>
      <c r="DW10" s="124"/>
      <c r="DX10" s="124"/>
      <c r="DY10" s="124"/>
      <c r="DZ10" s="124"/>
      <c r="EA10" s="124"/>
      <c r="EB10" s="124"/>
      <c r="EC10" s="124"/>
      <c r="ED10" s="124"/>
      <c r="EE10" s="124"/>
      <c r="EF10" s="124"/>
      <c r="EG10" s="124"/>
      <c r="EH10" s="124"/>
      <c r="EI10" s="124"/>
      <c r="EJ10" s="124"/>
      <c r="EK10" s="124"/>
      <c r="EL10" s="124"/>
      <c r="EM10" s="124"/>
      <c r="EN10" s="124"/>
      <c r="EO10" s="124"/>
      <c r="EP10" s="124"/>
      <c r="EQ10" s="124"/>
      <c r="ER10" s="124"/>
      <c r="ES10" s="124"/>
      <c r="ET10" s="124"/>
      <c r="EU10" s="124"/>
      <c r="EV10" s="124"/>
      <c r="EW10" s="124"/>
      <c r="EX10" s="124"/>
      <c r="EY10" s="124"/>
      <c r="EZ10" s="124"/>
      <c r="FA10" s="124"/>
      <c r="FB10" s="124"/>
      <c r="FC10" s="124"/>
      <c r="FD10" s="124"/>
      <c r="FE10" s="124"/>
      <c r="FF10" s="124"/>
      <c r="FG10" s="124"/>
      <c r="FH10" s="124"/>
      <c r="FI10" s="124"/>
      <c r="FJ10" s="124"/>
      <c r="FK10" s="124"/>
      <c r="FL10" s="124"/>
      <c r="FM10" s="124"/>
      <c r="FN10" s="124"/>
      <c r="FO10" s="124"/>
      <c r="FP10" s="124"/>
      <c r="FQ10" s="124"/>
      <c r="FR10" s="124"/>
      <c r="FS10" s="124"/>
      <c r="FT10" s="124"/>
      <c r="FU10" s="124"/>
      <c r="FV10" s="124"/>
      <c r="FW10" s="124"/>
      <c r="FX10" s="124"/>
      <c r="FY10" s="124"/>
      <c r="FZ10" s="124"/>
      <c r="GA10" s="124"/>
      <c r="GB10" s="124"/>
      <c r="GC10" s="124"/>
      <c r="GD10" s="124"/>
      <c r="GE10" s="124"/>
      <c r="GF10" s="124"/>
      <c r="GG10" s="124"/>
      <c r="GH10" s="124"/>
      <c r="GI10" s="124"/>
      <c r="GJ10" s="124"/>
      <c r="GK10" s="124"/>
      <c r="GL10" s="124"/>
      <c r="GM10" s="124"/>
      <c r="GN10" s="124"/>
      <c r="GO10" s="124"/>
      <c r="GP10" s="124"/>
      <c r="GQ10" s="124"/>
      <c r="GR10" s="124"/>
      <c r="GS10" s="124"/>
      <c r="GT10" s="124"/>
      <c r="GU10" s="124"/>
      <c r="GV10" s="124"/>
      <c r="GW10" s="124"/>
      <c r="GX10" s="124"/>
      <c r="GY10" s="124"/>
      <c r="GZ10" s="124"/>
      <c r="HA10" s="124"/>
      <c r="HB10" s="124"/>
      <c r="HC10" s="124"/>
      <c r="HD10" s="124"/>
      <c r="HE10" s="124"/>
      <c r="HF10" s="124"/>
      <c r="HG10" s="124"/>
      <c r="HH10" s="124"/>
      <c r="HI10" s="124"/>
      <c r="HJ10" s="124"/>
      <c r="HK10" s="124"/>
      <c r="HL10" s="124"/>
      <c r="HM10" s="124"/>
      <c r="HN10" s="124"/>
      <c r="HO10" s="124"/>
      <c r="HP10" s="124"/>
      <c r="HQ10" s="124"/>
      <c r="HR10" s="124"/>
      <c r="HS10" s="124"/>
      <c r="HT10" s="124"/>
      <c r="HU10" s="124"/>
      <c r="HV10" s="124"/>
      <c r="HW10" s="124"/>
      <c r="HX10" s="124"/>
      <c r="HY10" s="124"/>
      <c r="HZ10" s="124"/>
      <c r="IA10" s="124"/>
      <c r="IB10" s="124"/>
      <c r="IC10" s="124"/>
      <c r="ID10" s="124"/>
      <c r="IE10" s="124"/>
      <c r="IF10" s="124"/>
      <c r="IG10" s="124"/>
      <c r="IH10" s="124"/>
      <c r="II10" s="124"/>
      <c r="IJ10" s="124"/>
      <c r="IK10" s="124"/>
      <c r="IL10" s="124"/>
      <c r="IM10" s="124"/>
      <c r="IN10" s="124"/>
      <c r="IO10" s="124"/>
      <c r="IP10" s="124"/>
      <c r="IQ10" s="124"/>
      <c r="IR10" s="124"/>
      <c r="IS10" s="124"/>
      <c r="IT10" s="124"/>
      <c r="IU10" s="124"/>
      <c r="IV10" s="124"/>
    </row>
    <row r="11" spans="1:256" x14ac:dyDescent="0.15">
      <c r="A11" s="124"/>
      <c r="B11" s="118">
        <f t="shared" si="0"/>
        <v>4</v>
      </c>
      <c r="C11" s="1016"/>
      <c r="D11" s="1033"/>
      <c r="E11" s="1034"/>
      <c r="F11" s="1035"/>
      <c r="G11" s="1016"/>
      <c r="H11" s="1036"/>
      <c r="I11" s="1021"/>
      <c r="J11" s="1037"/>
      <c r="K11" s="126"/>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124"/>
      <c r="GI11" s="124"/>
      <c r="GJ11" s="124"/>
      <c r="GK11" s="124"/>
      <c r="GL11" s="124"/>
      <c r="GM11" s="124"/>
      <c r="GN11" s="124"/>
      <c r="GO11" s="124"/>
      <c r="GP11" s="124"/>
      <c r="GQ11" s="124"/>
      <c r="GR11" s="124"/>
      <c r="GS11" s="124"/>
      <c r="GT11" s="124"/>
      <c r="GU11" s="124"/>
      <c r="GV11" s="124"/>
      <c r="GW11" s="124"/>
      <c r="GX11" s="124"/>
      <c r="GY11" s="124"/>
      <c r="GZ11" s="124"/>
      <c r="HA11" s="124"/>
      <c r="HB11" s="124"/>
      <c r="HC11" s="124"/>
      <c r="HD11" s="124"/>
      <c r="HE11" s="124"/>
      <c r="HF11" s="124"/>
      <c r="HG11" s="124"/>
      <c r="HH11" s="124"/>
      <c r="HI11" s="124"/>
      <c r="HJ11" s="124"/>
      <c r="HK11" s="124"/>
      <c r="HL11" s="124"/>
      <c r="HM11" s="124"/>
      <c r="HN11" s="124"/>
      <c r="HO11" s="124"/>
      <c r="HP11" s="124"/>
      <c r="HQ11" s="124"/>
      <c r="HR11" s="124"/>
      <c r="HS11" s="124"/>
      <c r="HT11" s="124"/>
      <c r="HU11" s="124"/>
      <c r="HV11" s="124"/>
      <c r="HW11" s="124"/>
      <c r="HX11" s="124"/>
      <c r="HY11" s="124"/>
      <c r="HZ11" s="124"/>
      <c r="IA11" s="124"/>
      <c r="IB11" s="124"/>
      <c r="IC11" s="124"/>
      <c r="ID11" s="124"/>
      <c r="IE11" s="124"/>
      <c r="IF11" s="124"/>
      <c r="IG11" s="124"/>
      <c r="IH11" s="124"/>
      <c r="II11" s="124"/>
      <c r="IJ11" s="124"/>
      <c r="IK11" s="124"/>
      <c r="IL11" s="124"/>
      <c r="IM11" s="124"/>
      <c r="IN11" s="124"/>
      <c r="IO11" s="124"/>
      <c r="IP11" s="124"/>
      <c r="IQ11" s="124"/>
      <c r="IR11" s="124"/>
      <c r="IS11" s="124"/>
      <c r="IT11" s="124"/>
      <c r="IU11" s="124"/>
      <c r="IV11" s="124"/>
    </row>
    <row r="12" spans="1:256" x14ac:dyDescent="0.15">
      <c r="A12" s="124"/>
      <c r="B12" s="118">
        <f t="shared" si="0"/>
        <v>5</v>
      </c>
      <c r="C12" s="1016"/>
      <c r="D12" s="1033"/>
      <c r="E12" s="1034"/>
      <c r="F12" s="1035"/>
      <c r="G12" s="1016"/>
      <c r="H12" s="1036"/>
      <c r="I12" s="1021"/>
      <c r="J12" s="1037"/>
      <c r="K12" s="126"/>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c r="FI12" s="124"/>
      <c r="FJ12" s="124"/>
      <c r="FK12" s="124"/>
      <c r="FL12" s="124"/>
      <c r="FM12" s="124"/>
      <c r="FN12" s="124"/>
      <c r="FO12" s="124"/>
      <c r="FP12" s="124"/>
      <c r="FQ12" s="124"/>
      <c r="FR12" s="124"/>
      <c r="FS12" s="124"/>
      <c r="FT12" s="124"/>
      <c r="FU12" s="124"/>
      <c r="FV12" s="124"/>
      <c r="FW12" s="124"/>
      <c r="FX12" s="124"/>
      <c r="FY12" s="124"/>
      <c r="FZ12" s="124"/>
      <c r="GA12" s="124"/>
      <c r="GB12" s="124"/>
      <c r="GC12" s="124"/>
      <c r="GD12" s="124"/>
      <c r="GE12" s="124"/>
      <c r="GF12" s="124"/>
      <c r="GG12" s="124"/>
      <c r="GH12" s="124"/>
      <c r="GI12" s="124"/>
      <c r="GJ12" s="124"/>
      <c r="GK12" s="124"/>
      <c r="GL12" s="124"/>
      <c r="GM12" s="124"/>
      <c r="GN12" s="124"/>
      <c r="GO12" s="124"/>
      <c r="GP12" s="124"/>
      <c r="GQ12" s="124"/>
      <c r="GR12" s="124"/>
      <c r="GS12" s="124"/>
      <c r="GT12" s="124"/>
      <c r="GU12" s="124"/>
      <c r="GV12" s="124"/>
      <c r="GW12" s="124"/>
      <c r="GX12" s="124"/>
      <c r="GY12" s="124"/>
      <c r="GZ12" s="124"/>
      <c r="HA12" s="124"/>
      <c r="HB12" s="124"/>
      <c r="HC12" s="124"/>
      <c r="HD12" s="124"/>
      <c r="HE12" s="124"/>
      <c r="HF12" s="124"/>
      <c r="HG12" s="124"/>
      <c r="HH12" s="124"/>
      <c r="HI12" s="124"/>
      <c r="HJ12" s="124"/>
      <c r="HK12" s="124"/>
      <c r="HL12" s="124"/>
      <c r="HM12" s="124"/>
      <c r="HN12" s="124"/>
      <c r="HO12" s="124"/>
      <c r="HP12" s="124"/>
      <c r="HQ12" s="124"/>
      <c r="HR12" s="124"/>
      <c r="HS12" s="124"/>
      <c r="HT12" s="124"/>
      <c r="HU12" s="124"/>
      <c r="HV12" s="124"/>
      <c r="HW12" s="124"/>
      <c r="HX12" s="124"/>
      <c r="HY12" s="124"/>
      <c r="HZ12" s="124"/>
      <c r="IA12" s="124"/>
      <c r="IB12" s="124"/>
      <c r="IC12" s="124"/>
      <c r="ID12" s="124"/>
      <c r="IE12" s="124"/>
      <c r="IF12" s="124"/>
      <c r="IG12" s="124"/>
      <c r="IH12" s="124"/>
      <c r="II12" s="124"/>
      <c r="IJ12" s="124"/>
      <c r="IK12" s="124"/>
      <c r="IL12" s="124"/>
      <c r="IM12" s="124"/>
      <c r="IN12" s="124"/>
      <c r="IO12" s="124"/>
      <c r="IP12" s="124"/>
      <c r="IQ12" s="124"/>
      <c r="IR12" s="124"/>
      <c r="IS12" s="124"/>
      <c r="IT12" s="124"/>
      <c r="IU12" s="124"/>
      <c r="IV12" s="124"/>
    </row>
    <row r="13" spans="1:256" x14ac:dyDescent="0.15">
      <c r="A13" s="124"/>
      <c r="B13" s="118">
        <f t="shared" si="0"/>
        <v>6</v>
      </c>
      <c r="C13" s="1016"/>
      <c r="D13" s="1033"/>
      <c r="E13" s="1034"/>
      <c r="F13" s="1035"/>
      <c r="G13" s="1016"/>
      <c r="H13" s="1036"/>
      <c r="I13" s="1021"/>
      <c r="J13" s="1037"/>
      <c r="K13" s="127"/>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c r="IK13" s="124"/>
      <c r="IL13" s="124"/>
      <c r="IM13" s="124"/>
      <c r="IN13" s="124"/>
      <c r="IO13" s="124"/>
      <c r="IP13" s="124"/>
      <c r="IQ13" s="124"/>
      <c r="IR13" s="124"/>
      <c r="IS13" s="124"/>
      <c r="IT13" s="124"/>
      <c r="IU13" s="124"/>
      <c r="IV13" s="124"/>
    </row>
    <row r="14" spans="1:256" x14ac:dyDescent="0.15">
      <c r="A14" s="124"/>
      <c r="B14" s="118">
        <f t="shared" si="0"/>
        <v>7</v>
      </c>
      <c r="C14" s="994"/>
      <c r="D14" s="994"/>
      <c r="E14" s="994"/>
      <c r="F14" s="994"/>
      <c r="G14" s="994"/>
      <c r="H14" s="1016"/>
      <c r="I14" s="1038"/>
      <c r="J14" s="1039"/>
      <c r="K14" s="127"/>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c r="IR14" s="124"/>
      <c r="IS14" s="124"/>
      <c r="IT14" s="124"/>
      <c r="IU14" s="124"/>
      <c r="IV14" s="124"/>
    </row>
    <row r="15" spans="1:256" x14ac:dyDescent="0.15">
      <c r="A15" s="124"/>
      <c r="B15" s="118">
        <f t="shared" si="0"/>
        <v>8</v>
      </c>
      <c r="C15" s="994"/>
      <c r="D15" s="994"/>
      <c r="E15" s="994"/>
      <c r="F15" s="994"/>
      <c r="G15" s="994"/>
      <c r="H15" s="1016"/>
      <c r="I15" s="1040"/>
      <c r="J15" s="1022"/>
      <c r="K15" s="127"/>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c r="IR15" s="124"/>
      <c r="IS15" s="124"/>
      <c r="IT15" s="124"/>
      <c r="IU15" s="124"/>
      <c r="IV15" s="124"/>
    </row>
    <row r="16" spans="1:256" x14ac:dyDescent="0.15">
      <c r="A16" s="124"/>
      <c r="B16" s="118">
        <f t="shared" si="0"/>
        <v>9</v>
      </c>
      <c r="C16" s="994"/>
      <c r="D16" s="994"/>
      <c r="E16" s="994"/>
      <c r="F16" s="994"/>
      <c r="G16" s="994"/>
      <c r="H16" s="1016"/>
      <c r="I16" s="1040"/>
      <c r="J16" s="1022"/>
      <c r="K16" s="127"/>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row>
    <row r="17" spans="1:256" x14ac:dyDescent="0.15">
      <c r="A17" s="124"/>
      <c r="B17" s="118">
        <f t="shared" si="0"/>
        <v>10</v>
      </c>
      <c r="C17" s="994"/>
      <c r="D17" s="994"/>
      <c r="E17" s="994"/>
      <c r="F17" s="994"/>
      <c r="G17" s="994"/>
      <c r="H17" s="1016"/>
      <c r="I17" s="1041"/>
      <c r="J17" s="1042"/>
      <c r="K17" s="127"/>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row>
    <row r="18" spans="1:256" x14ac:dyDescent="0.15">
      <c r="A18" s="124"/>
      <c r="B18" s="118">
        <f t="shared" si="0"/>
        <v>11</v>
      </c>
      <c r="C18" s="1016"/>
      <c r="D18" s="1033"/>
      <c r="E18" s="1034"/>
      <c r="F18" s="1035"/>
      <c r="G18" s="994"/>
      <c r="H18" s="1016"/>
      <c r="I18" s="1021"/>
      <c r="J18" s="1037"/>
      <c r="K18" s="126"/>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row>
    <row r="19" spans="1:256" x14ac:dyDescent="0.15">
      <c r="A19" s="124"/>
      <c r="B19" s="118">
        <f t="shared" si="0"/>
        <v>12</v>
      </c>
      <c r="C19" s="994"/>
      <c r="D19" s="994"/>
      <c r="E19" s="1027"/>
      <c r="F19" s="990"/>
      <c r="G19" s="994"/>
      <c r="H19" s="1016"/>
      <c r="I19" s="1021"/>
      <c r="J19" s="1022"/>
      <c r="K19" s="126"/>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row>
    <row r="20" spans="1:256" x14ac:dyDescent="0.15">
      <c r="A20" s="124"/>
      <c r="B20" s="118">
        <f t="shared" si="0"/>
        <v>13</v>
      </c>
      <c r="C20" s="1016"/>
      <c r="D20" s="1033"/>
      <c r="E20" s="1034"/>
      <c r="F20" s="1035"/>
      <c r="G20" s="1016"/>
      <c r="H20" s="1036"/>
      <c r="I20" s="1021"/>
      <c r="J20" s="1037"/>
      <c r="K20" s="126"/>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row>
    <row r="21" spans="1:256" x14ac:dyDescent="0.15">
      <c r="A21" s="124"/>
      <c r="B21" s="118">
        <f t="shared" si="0"/>
        <v>14</v>
      </c>
      <c r="C21" s="994"/>
      <c r="D21" s="994"/>
      <c r="E21" s="1027"/>
      <c r="F21" s="990"/>
      <c r="G21" s="994"/>
      <c r="H21" s="1016"/>
      <c r="I21" s="1021"/>
      <c r="J21" s="1022"/>
      <c r="K21" s="126"/>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row>
    <row r="22" spans="1:256" x14ac:dyDescent="0.15">
      <c r="A22" s="124"/>
      <c r="B22" s="118">
        <f t="shared" si="0"/>
        <v>15</v>
      </c>
      <c r="C22" s="994"/>
      <c r="D22" s="994"/>
      <c r="E22" s="1034"/>
      <c r="F22" s="1033"/>
      <c r="G22" s="994"/>
      <c r="H22" s="1016"/>
      <c r="I22" s="1021"/>
      <c r="J22" s="1022"/>
      <c r="K22" s="127"/>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row>
    <row r="23" spans="1:256" x14ac:dyDescent="0.15">
      <c r="A23" s="124"/>
      <c r="B23" s="118">
        <f t="shared" si="0"/>
        <v>16</v>
      </c>
      <c r="C23" s="994"/>
      <c r="D23" s="994"/>
      <c r="E23" s="1043"/>
      <c r="F23" s="994"/>
      <c r="G23" s="994"/>
      <c r="H23" s="1016"/>
      <c r="I23" s="1021"/>
      <c r="J23" s="1022"/>
      <c r="K23" s="127"/>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row>
    <row r="24" spans="1:256" x14ac:dyDescent="0.15">
      <c r="A24" s="124"/>
      <c r="B24" s="118">
        <f t="shared" si="0"/>
        <v>17</v>
      </c>
      <c r="C24" s="994"/>
      <c r="D24" s="994"/>
      <c r="E24" s="994"/>
      <c r="F24" s="994"/>
      <c r="G24" s="994"/>
      <c r="H24" s="1016"/>
      <c r="I24" s="1021"/>
      <c r="J24" s="1022"/>
      <c r="K24" s="127"/>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row>
    <row r="25" spans="1:256" x14ac:dyDescent="0.15">
      <c r="A25" s="124"/>
      <c r="B25" s="118">
        <f t="shared" si="0"/>
        <v>18</v>
      </c>
      <c r="C25" s="994"/>
      <c r="D25" s="994"/>
      <c r="E25" s="994"/>
      <c r="F25" s="994"/>
      <c r="G25" s="994"/>
      <c r="H25" s="1016"/>
      <c r="I25" s="1021"/>
      <c r="J25" s="1022"/>
      <c r="K25" s="127"/>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pans="1:256" x14ac:dyDescent="0.15">
      <c r="A26" s="124"/>
      <c r="B26" s="118">
        <f t="shared" si="0"/>
        <v>19</v>
      </c>
      <c r="C26" s="994"/>
      <c r="D26" s="994"/>
      <c r="E26" s="994"/>
      <c r="F26" s="994"/>
      <c r="G26" s="994"/>
      <c r="H26" s="1016"/>
      <c r="I26" s="1021"/>
      <c r="J26" s="1022"/>
      <c r="K26" s="127"/>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c r="IR26" s="124"/>
      <c r="IS26" s="124"/>
      <c r="IT26" s="124"/>
      <c r="IU26" s="124"/>
      <c r="IV26" s="124"/>
    </row>
    <row r="27" spans="1:256" x14ac:dyDescent="0.15">
      <c r="A27" s="124"/>
      <c r="B27" s="118">
        <f t="shared" si="0"/>
        <v>20</v>
      </c>
      <c r="C27" s="994"/>
      <c r="D27" s="994"/>
      <c r="E27" s="994"/>
      <c r="F27" s="994"/>
      <c r="G27" s="994"/>
      <c r="H27" s="1016"/>
      <c r="I27" s="1021"/>
      <c r="J27" s="1022"/>
      <c r="K27" s="127"/>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row>
    <row r="28" spans="1:256" x14ac:dyDescent="0.15">
      <c r="A28" s="124"/>
      <c r="B28" s="118">
        <f t="shared" si="0"/>
        <v>21</v>
      </c>
      <c r="C28" s="994"/>
      <c r="D28" s="994"/>
      <c r="E28" s="1023"/>
      <c r="F28" s="1024"/>
      <c r="G28" s="994"/>
      <c r="H28" s="1016"/>
      <c r="I28" s="1044"/>
      <c r="J28" s="1045"/>
      <c r="K28" s="126"/>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c r="DU28" s="124"/>
      <c r="DV28" s="124"/>
      <c r="DW28" s="124"/>
      <c r="DX28" s="124"/>
      <c r="DY28" s="124"/>
      <c r="DZ28" s="124"/>
      <c r="EA28" s="124"/>
      <c r="EB28" s="124"/>
      <c r="EC28" s="124"/>
      <c r="ED28" s="124"/>
      <c r="EE28" s="124"/>
      <c r="EF28" s="124"/>
      <c r="EG28" s="124"/>
      <c r="EH28" s="124"/>
      <c r="EI28" s="124"/>
      <c r="EJ28" s="124"/>
      <c r="EK28" s="124"/>
      <c r="EL28" s="124"/>
      <c r="EM28" s="124"/>
      <c r="EN28" s="124"/>
      <c r="EO28" s="124"/>
      <c r="EP28" s="124"/>
      <c r="EQ28" s="124"/>
      <c r="ER28" s="124"/>
      <c r="ES28" s="124"/>
      <c r="ET28" s="124"/>
      <c r="EU28" s="124"/>
      <c r="EV28" s="124"/>
      <c r="EW28" s="124"/>
      <c r="EX28" s="124"/>
      <c r="EY28" s="124"/>
      <c r="EZ28" s="124"/>
      <c r="FA28" s="124"/>
      <c r="FB28" s="124"/>
      <c r="FC28" s="124"/>
      <c r="FD28" s="124"/>
      <c r="FE28" s="124"/>
      <c r="FF28" s="124"/>
      <c r="FG28" s="124"/>
      <c r="FH28" s="124"/>
      <c r="FI28" s="124"/>
      <c r="FJ28" s="124"/>
      <c r="FK28" s="124"/>
      <c r="FL28" s="124"/>
      <c r="FM28" s="124"/>
      <c r="FN28" s="124"/>
      <c r="FO28" s="124"/>
      <c r="FP28" s="124"/>
      <c r="FQ28" s="124"/>
      <c r="FR28" s="124"/>
      <c r="FS28" s="124"/>
      <c r="FT28" s="124"/>
      <c r="FU28" s="124"/>
      <c r="FV28" s="124"/>
      <c r="FW28" s="124"/>
      <c r="FX28" s="124"/>
      <c r="FY28" s="124"/>
      <c r="FZ28" s="124"/>
      <c r="GA28" s="124"/>
      <c r="GB28" s="124"/>
      <c r="GC28" s="124"/>
      <c r="GD28" s="124"/>
      <c r="GE28" s="124"/>
      <c r="GF28" s="124"/>
      <c r="GG28" s="124"/>
      <c r="GH28" s="124"/>
      <c r="GI28" s="124"/>
      <c r="GJ28" s="124"/>
      <c r="GK28" s="124"/>
      <c r="GL28" s="124"/>
      <c r="GM28" s="124"/>
      <c r="GN28" s="124"/>
      <c r="GO28" s="124"/>
      <c r="GP28" s="124"/>
      <c r="GQ28" s="124"/>
      <c r="GR28" s="124"/>
      <c r="GS28" s="124"/>
      <c r="GT28" s="124"/>
      <c r="GU28" s="124"/>
      <c r="GV28" s="124"/>
      <c r="GW28" s="124"/>
      <c r="GX28" s="124"/>
      <c r="GY28" s="124"/>
      <c r="GZ28" s="124"/>
      <c r="HA28" s="124"/>
      <c r="HB28" s="124"/>
      <c r="HC28" s="124"/>
      <c r="HD28" s="124"/>
      <c r="HE28" s="124"/>
      <c r="HF28" s="124"/>
      <c r="HG28" s="124"/>
      <c r="HH28" s="124"/>
      <c r="HI28" s="124"/>
      <c r="HJ28" s="124"/>
      <c r="HK28" s="124"/>
      <c r="HL28" s="124"/>
      <c r="HM28" s="124"/>
      <c r="HN28" s="124"/>
      <c r="HO28" s="124"/>
      <c r="HP28" s="124"/>
      <c r="HQ28" s="124"/>
      <c r="HR28" s="124"/>
      <c r="HS28" s="124"/>
      <c r="HT28" s="124"/>
      <c r="HU28" s="124"/>
      <c r="HV28" s="124"/>
      <c r="HW28" s="124"/>
      <c r="HX28" s="124"/>
      <c r="HY28" s="124"/>
      <c r="HZ28" s="124"/>
      <c r="IA28" s="124"/>
      <c r="IB28" s="124"/>
      <c r="IC28" s="124"/>
      <c r="ID28" s="124"/>
      <c r="IE28" s="124"/>
      <c r="IF28" s="124"/>
      <c r="IG28" s="124"/>
      <c r="IH28" s="124"/>
      <c r="II28" s="124"/>
      <c r="IJ28" s="124"/>
      <c r="IK28" s="124"/>
      <c r="IL28" s="124"/>
      <c r="IM28" s="124"/>
      <c r="IN28" s="124"/>
      <c r="IO28" s="124"/>
      <c r="IP28" s="124"/>
      <c r="IQ28" s="124"/>
      <c r="IR28" s="124"/>
      <c r="IS28" s="124"/>
      <c r="IT28" s="124"/>
      <c r="IU28" s="124"/>
      <c r="IV28" s="124"/>
    </row>
    <row r="29" spans="1:256" x14ac:dyDescent="0.15">
      <c r="A29" s="124"/>
      <c r="B29" s="118">
        <f t="shared" si="0"/>
        <v>22</v>
      </c>
      <c r="C29" s="994"/>
      <c r="D29" s="994"/>
      <c r="E29" s="1023"/>
      <c r="F29" s="1024"/>
      <c r="G29" s="994"/>
      <c r="H29" s="1016"/>
      <c r="I29" s="1021"/>
      <c r="J29" s="1022"/>
      <c r="K29" s="126"/>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4"/>
      <c r="IP29" s="124"/>
      <c r="IQ29" s="124"/>
      <c r="IR29" s="124"/>
      <c r="IS29" s="124"/>
      <c r="IT29" s="124"/>
      <c r="IU29" s="124"/>
      <c r="IV29" s="124"/>
    </row>
    <row r="30" spans="1:256" x14ac:dyDescent="0.15">
      <c r="A30" s="124"/>
      <c r="B30" s="118">
        <f t="shared" si="0"/>
        <v>23</v>
      </c>
      <c r="C30" s="994"/>
      <c r="D30" s="994"/>
      <c r="E30" s="1023"/>
      <c r="F30" s="1024"/>
      <c r="G30" s="994"/>
      <c r="H30" s="1016"/>
      <c r="I30" s="1021"/>
      <c r="J30" s="1022"/>
      <c r="K30" s="126"/>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c r="DU30" s="124"/>
      <c r="DV30" s="124"/>
      <c r="DW30" s="124"/>
      <c r="DX30" s="124"/>
      <c r="DY30" s="124"/>
      <c r="DZ30" s="124"/>
      <c r="EA30" s="124"/>
      <c r="EB30" s="124"/>
      <c r="EC30" s="124"/>
      <c r="ED30" s="124"/>
      <c r="EE30" s="124"/>
      <c r="EF30" s="124"/>
      <c r="EG30" s="124"/>
      <c r="EH30" s="124"/>
      <c r="EI30" s="124"/>
      <c r="EJ30" s="124"/>
      <c r="EK30" s="124"/>
      <c r="EL30" s="124"/>
      <c r="EM30" s="124"/>
      <c r="EN30" s="124"/>
      <c r="EO30" s="124"/>
      <c r="EP30" s="124"/>
      <c r="EQ30" s="124"/>
      <c r="ER30" s="124"/>
      <c r="ES30" s="124"/>
      <c r="ET30" s="124"/>
      <c r="EU30" s="124"/>
      <c r="EV30" s="124"/>
      <c r="EW30" s="124"/>
      <c r="EX30" s="124"/>
      <c r="EY30" s="124"/>
      <c r="EZ30" s="124"/>
      <c r="FA30" s="124"/>
      <c r="FB30" s="124"/>
      <c r="FC30" s="124"/>
      <c r="FD30" s="124"/>
      <c r="FE30" s="124"/>
      <c r="FF30" s="124"/>
      <c r="FG30" s="124"/>
      <c r="FH30" s="124"/>
      <c r="FI30" s="124"/>
      <c r="FJ30" s="124"/>
      <c r="FK30" s="124"/>
      <c r="FL30" s="124"/>
      <c r="FM30" s="124"/>
      <c r="FN30" s="124"/>
      <c r="FO30" s="124"/>
      <c r="FP30" s="124"/>
      <c r="FQ30" s="124"/>
      <c r="FR30" s="124"/>
      <c r="FS30" s="124"/>
      <c r="FT30" s="124"/>
      <c r="FU30" s="124"/>
      <c r="FV30" s="124"/>
      <c r="FW30" s="124"/>
      <c r="FX30" s="124"/>
      <c r="FY30" s="124"/>
      <c r="FZ30" s="124"/>
      <c r="GA30" s="124"/>
      <c r="GB30" s="124"/>
      <c r="GC30" s="124"/>
      <c r="GD30" s="124"/>
      <c r="GE30" s="124"/>
      <c r="GF30" s="124"/>
      <c r="GG30" s="124"/>
      <c r="GH30" s="124"/>
      <c r="GI30" s="124"/>
      <c r="GJ30" s="124"/>
      <c r="GK30" s="124"/>
      <c r="GL30" s="124"/>
      <c r="GM30" s="124"/>
      <c r="GN30" s="124"/>
      <c r="GO30" s="124"/>
      <c r="GP30" s="124"/>
      <c r="GQ30" s="124"/>
      <c r="GR30" s="124"/>
      <c r="GS30" s="124"/>
      <c r="GT30" s="124"/>
      <c r="GU30" s="124"/>
      <c r="GV30" s="124"/>
      <c r="GW30" s="124"/>
      <c r="GX30" s="124"/>
      <c r="GY30" s="124"/>
      <c r="GZ30" s="124"/>
      <c r="HA30" s="124"/>
      <c r="HB30" s="124"/>
      <c r="HC30" s="124"/>
      <c r="HD30" s="124"/>
      <c r="HE30" s="124"/>
      <c r="HF30" s="124"/>
      <c r="HG30" s="124"/>
      <c r="HH30" s="124"/>
      <c r="HI30" s="124"/>
      <c r="HJ30" s="124"/>
      <c r="HK30" s="124"/>
      <c r="HL30" s="124"/>
      <c r="HM30" s="124"/>
      <c r="HN30" s="124"/>
      <c r="HO30" s="124"/>
      <c r="HP30" s="124"/>
      <c r="HQ30" s="124"/>
      <c r="HR30" s="124"/>
      <c r="HS30" s="124"/>
      <c r="HT30" s="124"/>
      <c r="HU30" s="124"/>
      <c r="HV30" s="124"/>
      <c r="HW30" s="124"/>
      <c r="HX30" s="124"/>
      <c r="HY30" s="124"/>
      <c r="HZ30" s="124"/>
      <c r="IA30" s="124"/>
      <c r="IB30" s="124"/>
      <c r="IC30" s="124"/>
      <c r="ID30" s="124"/>
      <c r="IE30" s="124"/>
      <c r="IF30" s="124"/>
      <c r="IG30" s="124"/>
      <c r="IH30" s="124"/>
      <c r="II30" s="124"/>
      <c r="IJ30" s="124"/>
      <c r="IK30" s="124"/>
      <c r="IL30" s="124"/>
      <c r="IM30" s="124"/>
      <c r="IN30" s="124"/>
      <c r="IO30" s="124"/>
      <c r="IP30" s="124"/>
      <c r="IQ30" s="124"/>
      <c r="IR30" s="124"/>
      <c r="IS30" s="124"/>
      <c r="IT30" s="124"/>
      <c r="IU30" s="124"/>
      <c r="IV30" s="124"/>
    </row>
    <row r="31" spans="1:256" x14ac:dyDescent="0.15">
      <c r="A31" s="124"/>
      <c r="B31" s="118">
        <f t="shared" si="0"/>
        <v>24</v>
      </c>
      <c r="C31" s="994"/>
      <c r="D31" s="994"/>
      <c r="E31" s="1023"/>
      <c r="F31" s="1024"/>
      <c r="G31" s="994"/>
      <c r="H31" s="1016"/>
      <c r="I31" s="1021"/>
      <c r="J31" s="1022"/>
      <c r="K31" s="126"/>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row>
    <row r="32" spans="1:256" x14ac:dyDescent="0.15">
      <c r="A32" s="124"/>
      <c r="B32" s="118">
        <f t="shared" si="0"/>
        <v>25</v>
      </c>
      <c r="C32" s="994"/>
      <c r="D32" s="994"/>
      <c r="E32" s="1023"/>
      <c r="F32" s="1024"/>
      <c r="G32" s="994"/>
      <c r="H32" s="1016"/>
      <c r="I32" s="1021"/>
      <c r="J32" s="1022"/>
      <c r="K32" s="126"/>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c r="DO32" s="124"/>
      <c r="DP32" s="124"/>
      <c r="DQ32" s="124"/>
      <c r="DR32" s="124"/>
      <c r="DS32" s="124"/>
      <c r="DT32" s="124"/>
      <c r="DU32" s="124"/>
      <c r="DV32" s="124"/>
      <c r="DW32" s="124"/>
      <c r="DX32" s="124"/>
      <c r="DY32" s="124"/>
      <c r="DZ32" s="124"/>
      <c r="EA32" s="124"/>
      <c r="EB32" s="124"/>
      <c r="EC32" s="124"/>
      <c r="ED32" s="124"/>
      <c r="EE32" s="124"/>
      <c r="EF32" s="124"/>
      <c r="EG32" s="124"/>
      <c r="EH32" s="124"/>
      <c r="EI32" s="124"/>
      <c r="EJ32" s="124"/>
      <c r="EK32" s="124"/>
      <c r="EL32" s="124"/>
      <c r="EM32" s="124"/>
      <c r="EN32" s="124"/>
      <c r="EO32" s="124"/>
      <c r="EP32" s="124"/>
      <c r="EQ32" s="124"/>
      <c r="ER32" s="124"/>
      <c r="ES32" s="124"/>
      <c r="ET32" s="124"/>
      <c r="EU32" s="124"/>
      <c r="EV32" s="124"/>
      <c r="EW32" s="124"/>
      <c r="EX32" s="124"/>
      <c r="EY32" s="124"/>
      <c r="EZ32" s="124"/>
      <c r="FA32" s="124"/>
      <c r="FB32" s="124"/>
      <c r="FC32" s="124"/>
      <c r="FD32" s="124"/>
      <c r="FE32" s="124"/>
      <c r="FF32" s="124"/>
      <c r="FG32" s="124"/>
      <c r="FH32" s="124"/>
      <c r="FI32" s="124"/>
      <c r="FJ32" s="124"/>
      <c r="FK32" s="124"/>
      <c r="FL32" s="124"/>
      <c r="FM32" s="124"/>
      <c r="FN32" s="124"/>
      <c r="FO32" s="124"/>
      <c r="FP32" s="124"/>
      <c r="FQ32" s="124"/>
      <c r="FR32" s="124"/>
      <c r="FS32" s="124"/>
      <c r="FT32" s="124"/>
      <c r="FU32" s="124"/>
      <c r="FV32" s="124"/>
      <c r="FW32" s="124"/>
      <c r="FX32" s="124"/>
      <c r="FY32" s="124"/>
      <c r="FZ32" s="124"/>
      <c r="GA32" s="124"/>
      <c r="GB32" s="124"/>
      <c r="GC32" s="124"/>
      <c r="GD32" s="124"/>
      <c r="GE32" s="124"/>
      <c r="GF32" s="124"/>
      <c r="GG32" s="124"/>
      <c r="GH32" s="124"/>
      <c r="GI32" s="124"/>
      <c r="GJ32" s="124"/>
      <c r="GK32" s="124"/>
      <c r="GL32" s="124"/>
      <c r="GM32" s="124"/>
      <c r="GN32" s="124"/>
      <c r="GO32" s="124"/>
      <c r="GP32" s="124"/>
      <c r="GQ32" s="124"/>
      <c r="GR32" s="124"/>
      <c r="GS32" s="124"/>
      <c r="GT32" s="124"/>
      <c r="GU32" s="124"/>
      <c r="GV32" s="124"/>
      <c r="GW32" s="124"/>
      <c r="GX32" s="124"/>
      <c r="GY32" s="124"/>
      <c r="GZ32" s="124"/>
      <c r="HA32" s="124"/>
      <c r="HB32" s="124"/>
      <c r="HC32" s="124"/>
      <c r="HD32" s="124"/>
      <c r="HE32" s="124"/>
      <c r="HF32" s="124"/>
      <c r="HG32" s="124"/>
      <c r="HH32" s="124"/>
      <c r="HI32" s="124"/>
      <c r="HJ32" s="124"/>
      <c r="HK32" s="124"/>
      <c r="HL32" s="124"/>
      <c r="HM32" s="124"/>
      <c r="HN32" s="124"/>
      <c r="HO32" s="124"/>
      <c r="HP32" s="124"/>
      <c r="HQ32" s="124"/>
      <c r="HR32" s="124"/>
      <c r="HS32" s="124"/>
      <c r="HT32" s="124"/>
      <c r="HU32" s="124"/>
      <c r="HV32" s="124"/>
      <c r="HW32" s="124"/>
      <c r="HX32" s="124"/>
      <c r="HY32" s="124"/>
      <c r="HZ32" s="124"/>
      <c r="IA32" s="124"/>
      <c r="IB32" s="124"/>
      <c r="IC32" s="124"/>
      <c r="ID32" s="124"/>
      <c r="IE32" s="124"/>
      <c r="IF32" s="124"/>
      <c r="IG32" s="124"/>
      <c r="IH32" s="124"/>
      <c r="II32" s="124"/>
      <c r="IJ32" s="124"/>
      <c r="IK32" s="124"/>
      <c r="IL32" s="124"/>
      <c r="IM32" s="124"/>
      <c r="IN32" s="124"/>
      <c r="IO32" s="124"/>
      <c r="IP32" s="124"/>
      <c r="IQ32" s="124"/>
      <c r="IR32" s="124"/>
      <c r="IS32" s="124"/>
      <c r="IT32" s="124"/>
      <c r="IU32" s="124"/>
      <c r="IV32" s="124"/>
    </row>
    <row r="33" spans="1:256" x14ac:dyDescent="0.15">
      <c r="A33" s="124"/>
      <c r="B33" s="118">
        <f t="shared" si="0"/>
        <v>26</v>
      </c>
      <c r="C33" s="994"/>
      <c r="D33" s="994"/>
      <c r="E33" s="1023"/>
      <c r="F33" s="1024"/>
      <c r="G33" s="994"/>
      <c r="H33" s="1016"/>
      <c r="I33" s="1021"/>
      <c r="J33" s="1022"/>
      <c r="K33" s="126"/>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c r="DU33" s="124"/>
      <c r="DV33" s="124"/>
      <c r="DW33" s="124"/>
      <c r="DX33" s="124"/>
      <c r="DY33" s="124"/>
      <c r="DZ33" s="124"/>
      <c r="EA33" s="124"/>
      <c r="EB33" s="124"/>
      <c r="EC33" s="124"/>
      <c r="ED33" s="124"/>
      <c r="EE33" s="124"/>
      <c r="EF33" s="124"/>
      <c r="EG33" s="124"/>
      <c r="EH33" s="124"/>
      <c r="EI33" s="124"/>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4"/>
      <c r="FU33" s="124"/>
      <c r="FV33" s="124"/>
      <c r="FW33" s="124"/>
      <c r="FX33" s="124"/>
      <c r="FY33" s="124"/>
      <c r="FZ33" s="124"/>
      <c r="GA33" s="124"/>
      <c r="GB33" s="124"/>
      <c r="GC33" s="124"/>
      <c r="GD33" s="124"/>
      <c r="GE33" s="124"/>
      <c r="GF33" s="124"/>
      <c r="GG33" s="124"/>
      <c r="GH33" s="124"/>
      <c r="GI33" s="124"/>
      <c r="GJ33" s="124"/>
      <c r="GK33" s="124"/>
      <c r="GL33" s="124"/>
      <c r="GM33" s="124"/>
      <c r="GN33" s="124"/>
      <c r="GO33" s="124"/>
      <c r="GP33" s="124"/>
      <c r="GQ33" s="124"/>
      <c r="GR33" s="124"/>
      <c r="GS33" s="124"/>
      <c r="GT33" s="124"/>
      <c r="GU33" s="124"/>
      <c r="GV33" s="124"/>
      <c r="GW33" s="124"/>
      <c r="GX33" s="124"/>
      <c r="GY33" s="124"/>
      <c r="GZ33" s="124"/>
      <c r="HA33" s="124"/>
      <c r="HB33" s="124"/>
      <c r="HC33" s="124"/>
      <c r="HD33" s="124"/>
      <c r="HE33" s="124"/>
      <c r="HF33" s="124"/>
      <c r="HG33" s="124"/>
      <c r="HH33" s="124"/>
      <c r="HI33" s="124"/>
      <c r="HJ33" s="124"/>
      <c r="HK33" s="124"/>
      <c r="HL33" s="124"/>
      <c r="HM33" s="124"/>
      <c r="HN33" s="124"/>
      <c r="HO33" s="124"/>
      <c r="HP33" s="124"/>
      <c r="HQ33" s="124"/>
      <c r="HR33" s="124"/>
      <c r="HS33" s="124"/>
      <c r="HT33" s="124"/>
      <c r="HU33" s="124"/>
      <c r="HV33" s="124"/>
      <c r="HW33" s="124"/>
      <c r="HX33" s="124"/>
      <c r="HY33" s="124"/>
      <c r="HZ33" s="124"/>
      <c r="IA33" s="124"/>
      <c r="IB33" s="124"/>
      <c r="IC33" s="124"/>
      <c r="ID33" s="124"/>
      <c r="IE33" s="124"/>
      <c r="IF33" s="124"/>
      <c r="IG33" s="124"/>
      <c r="IH33" s="124"/>
      <c r="II33" s="124"/>
      <c r="IJ33" s="124"/>
      <c r="IK33" s="124"/>
      <c r="IL33" s="124"/>
      <c r="IM33" s="124"/>
      <c r="IN33" s="124"/>
      <c r="IO33" s="124"/>
      <c r="IP33" s="124"/>
      <c r="IQ33" s="124"/>
      <c r="IR33" s="124"/>
      <c r="IS33" s="124"/>
      <c r="IT33" s="124"/>
      <c r="IU33" s="124"/>
      <c r="IV33" s="124"/>
    </row>
    <row r="34" spans="1:256" x14ac:dyDescent="0.15">
      <c r="A34" s="124"/>
      <c r="B34" s="118">
        <f t="shared" si="0"/>
        <v>27</v>
      </c>
      <c r="C34" s="994"/>
      <c r="D34" s="994"/>
      <c r="E34" s="1023"/>
      <c r="F34" s="1024"/>
      <c r="G34" s="994"/>
      <c r="H34" s="1016"/>
      <c r="I34" s="1021"/>
      <c r="J34" s="1022"/>
      <c r="K34" s="126"/>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24"/>
      <c r="FU34" s="124"/>
      <c r="FV34" s="124"/>
      <c r="FW34" s="124"/>
      <c r="FX34" s="124"/>
      <c r="FY34" s="124"/>
      <c r="FZ34" s="124"/>
      <c r="GA34" s="124"/>
      <c r="GB34" s="124"/>
      <c r="GC34" s="124"/>
      <c r="GD34" s="124"/>
      <c r="GE34" s="124"/>
      <c r="GF34" s="124"/>
      <c r="GG34" s="124"/>
      <c r="GH34" s="124"/>
      <c r="GI34" s="124"/>
      <c r="GJ34" s="124"/>
      <c r="GK34" s="124"/>
      <c r="GL34" s="124"/>
      <c r="GM34" s="124"/>
      <c r="GN34" s="124"/>
      <c r="GO34" s="124"/>
      <c r="GP34" s="124"/>
      <c r="GQ34" s="124"/>
      <c r="GR34" s="124"/>
      <c r="GS34" s="124"/>
      <c r="GT34" s="124"/>
      <c r="GU34" s="124"/>
      <c r="GV34" s="124"/>
      <c r="GW34" s="124"/>
      <c r="GX34" s="124"/>
      <c r="GY34" s="124"/>
      <c r="GZ34" s="124"/>
      <c r="HA34" s="124"/>
      <c r="HB34" s="124"/>
      <c r="HC34" s="124"/>
      <c r="HD34" s="124"/>
      <c r="HE34" s="124"/>
      <c r="HF34" s="124"/>
      <c r="HG34" s="124"/>
      <c r="HH34" s="124"/>
      <c r="HI34" s="124"/>
      <c r="HJ34" s="124"/>
      <c r="HK34" s="124"/>
      <c r="HL34" s="124"/>
      <c r="HM34" s="124"/>
      <c r="HN34" s="124"/>
      <c r="HO34" s="124"/>
      <c r="HP34" s="124"/>
      <c r="HQ34" s="124"/>
      <c r="HR34" s="124"/>
      <c r="HS34" s="124"/>
      <c r="HT34" s="124"/>
      <c r="HU34" s="124"/>
      <c r="HV34" s="124"/>
      <c r="HW34" s="124"/>
      <c r="HX34" s="124"/>
      <c r="HY34" s="124"/>
      <c r="HZ34" s="124"/>
      <c r="IA34" s="124"/>
      <c r="IB34" s="124"/>
      <c r="IC34" s="124"/>
      <c r="ID34" s="124"/>
      <c r="IE34" s="124"/>
      <c r="IF34" s="124"/>
      <c r="IG34" s="124"/>
      <c r="IH34" s="124"/>
      <c r="II34" s="124"/>
      <c r="IJ34" s="124"/>
      <c r="IK34" s="124"/>
      <c r="IL34" s="124"/>
      <c r="IM34" s="124"/>
      <c r="IN34" s="124"/>
      <c r="IO34" s="124"/>
      <c r="IP34" s="124"/>
      <c r="IQ34" s="124"/>
      <c r="IR34" s="124"/>
      <c r="IS34" s="124"/>
      <c r="IT34" s="124"/>
      <c r="IU34" s="124"/>
      <c r="IV34" s="124"/>
    </row>
    <row r="35" spans="1:256" x14ac:dyDescent="0.15">
      <c r="A35" s="124"/>
      <c r="B35" s="118">
        <f t="shared" si="0"/>
        <v>28</v>
      </c>
      <c r="C35" s="994"/>
      <c r="D35" s="994"/>
      <c r="E35" s="1023"/>
      <c r="F35" s="1024"/>
      <c r="G35" s="994"/>
      <c r="H35" s="1016"/>
      <c r="I35" s="1021"/>
      <c r="J35" s="1022"/>
      <c r="K35" s="126"/>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c r="EM35" s="124"/>
      <c r="EN35" s="124"/>
      <c r="EO35" s="124"/>
      <c r="EP35" s="124"/>
      <c r="EQ35" s="124"/>
      <c r="ER35" s="124"/>
      <c r="ES35" s="124"/>
      <c r="ET35" s="124"/>
      <c r="EU35" s="124"/>
      <c r="EV35" s="124"/>
      <c r="EW35" s="124"/>
      <c r="EX35" s="124"/>
      <c r="EY35" s="124"/>
      <c r="EZ35" s="124"/>
      <c r="FA35" s="124"/>
      <c r="FB35" s="124"/>
      <c r="FC35" s="124"/>
      <c r="FD35" s="124"/>
      <c r="FE35" s="124"/>
      <c r="FF35" s="124"/>
      <c r="FG35" s="124"/>
      <c r="FH35" s="124"/>
      <c r="FI35" s="124"/>
      <c r="FJ35" s="124"/>
      <c r="FK35" s="124"/>
      <c r="FL35" s="124"/>
      <c r="FM35" s="124"/>
      <c r="FN35" s="124"/>
      <c r="FO35" s="124"/>
      <c r="FP35" s="124"/>
      <c r="FQ35" s="124"/>
      <c r="FR35" s="124"/>
      <c r="FS35" s="124"/>
      <c r="FT35" s="124"/>
      <c r="FU35" s="124"/>
      <c r="FV35" s="124"/>
      <c r="FW35" s="124"/>
      <c r="FX35" s="124"/>
      <c r="FY35" s="124"/>
      <c r="FZ35" s="124"/>
      <c r="GA35" s="124"/>
      <c r="GB35" s="124"/>
      <c r="GC35" s="124"/>
      <c r="GD35" s="124"/>
      <c r="GE35" s="124"/>
      <c r="GF35" s="124"/>
      <c r="GG35" s="124"/>
      <c r="GH35" s="124"/>
      <c r="GI35" s="124"/>
      <c r="GJ35" s="124"/>
      <c r="GK35" s="124"/>
      <c r="GL35" s="124"/>
      <c r="GM35" s="124"/>
      <c r="GN35" s="124"/>
      <c r="GO35" s="124"/>
      <c r="GP35" s="124"/>
      <c r="GQ35" s="124"/>
      <c r="GR35" s="124"/>
      <c r="GS35" s="124"/>
      <c r="GT35" s="124"/>
      <c r="GU35" s="124"/>
      <c r="GV35" s="124"/>
      <c r="GW35" s="124"/>
      <c r="GX35" s="124"/>
      <c r="GY35" s="124"/>
      <c r="GZ35" s="124"/>
      <c r="HA35" s="124"/>
      <c r="HB35" s="124"/>
      <c r="HC35" s="124"/>
      <c r="HD35" s="124"/>
      <c r="HE35" s="124"/>
      <c r="HF35" s="124"/>
      <c r="HG35" s="124"/>
      <c r="HH35" s="124"/>
      <c r="HI35" s="124"/>
      <c r="HJ35" s="124"/>
      <c r="HK35" s="124"/>
      <c r="HL35" s="124"/>
      <c r="HM35" s="124"/>
      <c r="HN35" s="124"/>
      <c r="HO35" s="124"/>
      <c r="HP35" s="124"/>
      <c r="HQ35" s="124"/>
      <c r="HR35" s="124"/>
      <c r="HS35" s="124"/>
      <c r="HT35" s="124"/>
      <c r="HU35" s="124"/>
      <c r="HV35" s="124"/>
      <c r="HW35" s="124"/>
      <c r="HX35" s="124"/>
      <c r="HY35" s="124"/>
      <c r="HZ35" s="124"/>
      <c r="IA35" s="124"/>
      <c r="IB35" s="124"/>
      <c r="IC35" s="124"/>
      <c r="ID35" s="124"/>
      <c r="IE35" s="124"/>
      <c r="IF35" s="124"/>
      <c r="IG35" s="124"/>
      <c r="IH35" s="124"/>
      <c r="II35" s="124"/>
      <c r="IJ35" s="124"/>
      <c r="IK35" s="124"/>
      <c r="IL35" s="124"/>
      <c r="IM35" s="124"/>
      <c r="IN35" s="124"/>
      <c r="IO35" s="124"/>
      <c r="IP35" s="124"/>
      <c r="IQ35" s="124"/>
      <c r="IR35" s="124"/>
      <c r="IS35" s="124"/>
      <c r="IT35" s="124"/>
      <c r="IU35" s="124"/>
      <c r="IV35" s="124"/>
    </row>
    <row r="36" spans="1:256" x14ac:dyDescent="0.15">
      <c r="A36" s="124"/>
      <c r="B36" s="118">
        <f t="shared" si="0"/>
        <v>29</v>
      </c>
      <c r="C36" s="994"/>
      <c r="D36" s="994"/>
      <c r="E36" s="1023"/>
      <c r="F36" s="1024"/>
      <c r="G36" s="994"/>
      <c r="H36" s="1016"/>
      <c r="I36" s="1021"/>
      <c r="J36" s="1022"/>
      <c r="K36" s="126"/>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c r="DU36" s="124"/>
      <c r="DV36" s="124"/>
      <c r="DW36" s="124"/>
      <c r="DX36" s="124"/>
      <c r="DY36" s="124"/>
      <c r="DZ36" s="124"/>
      <c r="EA36" s="124"/>
      <c r="EB36" s="124"/>
      <c r="EC36" s="124"/>
      <c r="ED36" s="124"/>
      <c r="EE36" s="124"/>
      <c r="EF36" s="124"/>
      <c r="EG36" s="124"/>
      <c r="EH36" s="124"/>
      <c r="EI36" s="124"/>
      <c r="EJ36" s="124"/>
      <c r="EK36" s="124"/>
      <c r="EL36" s="124"/>
      <c r="EM36" s="124"/>
      <c r="EN36" s="124"/>
      <c r="EO36" s="124"/>
      <c r="EP36" s="124"/>
      <c r="EQ36" s="124"/>
      <c r="ER36" s="124"/>
      <c r="ES36" s="124"/>
      <c r="ET36" s="124"/>
      <c r="EU36" s="124"/>
      <c r="EV36" s="124"/>
      <c r="EW36" s="124"/>
      <c r="EX36" s="124"/>
      <c r="EY36" s="124"/>
      <c r="EZ36" s="124"/>
      <c r="FA36" s="124"/>
      <c r="FB36" s="124"/>
      <c r="FC36" s="124"/>
      <c r="FD36" s="124"/>
      <c r="FE36" s="124"/>
      <c r="FF36" s="124"/>
      <c r="FG36" s="124"/>
      <c r="FH36" s="124"/>
      <c r="FI36" s="124"/>
      <c r="FJ36" s="124"/>
      <c r="FK36" s="124"/>
      <c r="FL36" s="124"/>
      <c r="FM36" s="124"/>
      <c r="FN36" s="124"/>
      <c r="FO36" s="124"/>
      <c r="FP36" s="124"/>
      <c r="FQ36" s="124"/>
      <c r="FR36" s="124"/>
      <c r="FS36" s="124"/>
      <c r="FT36" s="124"/>
      <c r="FU36" s="124"/>
      <c r="FV36" s="124"/>
      <c r="FW36" s="124"/>
      <c r="FX36" s="124"/>
      <c r="FY36" s="124"/>
      <c r="FZ36" s="124"/>
      <c r="GA36" s="124"/>
      <c r="GB36" s="124"/>
      <c r="GC36" s="124"/>
      <c r="GD36" s="124"/>
      <c r="GE36" s="124"/>
      <c r="GF36" s="124"/>
      <c r="GG36" s="124"/>
      <c r="GH36" s="124"/>
      <c r="GI36" s="124"/>
      <c r="GJ36" s="124"/>
      <c r="GK36" s="124"/>
      <c r="GL36" s="124"/>
      <c r="GM36" s="124"/>
      <c r="GN36" s="124"/>
      <c r="GO36" s="124"/>
      <c r="GP36" s="124"/>
      <c r="GQ36" s="124"/>
      <c r="GR36" s="124"/>
      <c r="GS36" s="124"/>
      <c r="GT36" s="124"/>
      <c r="GU36" s="124"/>
      <c r="GV36" s="124"/>
      <c r="GW36" s="124"/>
      <c r="GX36" s="124"/>
      <c r="GY36" s="124"/>
      <c r="GZ36" s="124"/>
      <c r="HA36" s="124"/>
      <c r="HB36" s="124"/>
      <c r="HC36" s="124"/>
      <c r="HD36" s="124"/>
      <c r="HE36" s="124"/>
      <c r="HF36" s="124"/>
      <c r="HG36" s="124"/>
      <c r="HH36" s="124"/>
      <c r="HI36" s="124"/>
      <c r="HJ36" s="124"/>
      <c r="HK36" s="124"/>
      <c r="HL36" s="124"/>
      <c r="HM36" s="124"/>
      <c r="HN36" s="124"/>
      <c r="HO36" s="124"/>
      <c r="HP36" s="124"/>
      <c r="HQ36" s="124"/>
      <c r="HR36" s="124"/>
      <c r="HS36" s="124"/>
      <c r="HT36" s="124"/>
      <c r="HU36" s="124"/>
      <c r="HV36" s="124"/>
      <c r="HW36" s="124"/>
      <c r="HX36" s="124"/>
      <c r="HY36" s="124"/>
      <c r="HZ36" s="124"/>
      <c r="IA36" s="124"/>
      <c r="IB36" s="124"/>
      <c r="IC36" s="124"/>
      <c r="ID36" s="124"/>
      <c r="IE36" s="124"/>
      <c r="IF36" s="124"/>
      <c r="IG36" s="124"/>
      <c r="IH36" s="124"/>
      <c r="II36" s="124"/>
      <c r="IJ36" s="124"/>
      <c r="IK36" s="124"/>
      <c r="IL36" s="124"/>
      <c r="IM36" s="124"/>
      <c r="IN36" s="124"/>
      <c r="IO36" s="124"/>
      <c r="IP36" s="124"/>
      <c r="IQ36" s="124"/>
      <c r="IR36" s="124"/>
      <c r="IS36" s="124"/>
      <c r="IT36" s="124"/>
      <c r="IU36" s="124"/>
      <c r="IV36" s="124"/>
    </row>
    <row r="37" spans="1:256" x14ac:dyDescent="0.15">
      <c r="A37" s="124"/>
      <c r="B37" s="118">
        <f t="shared" si="0"/>
        <v>30</v>
      </c>
      <c r="C37" s="994"/>
      <c r="D37" s="994"/>
      <c r="E37" s="1023"/>
      <c r="F37" s="1024"/>
      <c r="G37" s="994"/>
      <c r="H37" s="1016"/>
      <c r="I37" s="1021"/>
      <c r="J37" s="1022"/>
      <c r="K37" s="126"/>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c r="HC37" s="124"/>
      <c r="HD37" s="124"/>
      <c r="HE37" s="124"/>
      <c r="HF37" s="124"/>
      <c r="HG37" s="124"/>
      <c r="HH37" s="124"/>
      <c r="HI37" s="124"/>
      <c r="HJ37" s="124"/>
      <c r="HK37" s="124"/>
      <c r="HL37" s="124"/>
      <c r="HM37" s="124"/>
      <c r="HN37" s="124"/>
      <c r="HO37" s="124"/>
      <c r="HP37" s="124"/>
      <c r="HQ37" s="124"/>
      <c r="HR37" s="124"/>
      <c r="HS37" s="124"/>
      <c r="HT37" s="124"/>
      <c r="HU37" s="124"/>
      <c r="HV37" s="124"/>
      <c r="HW37" s="124"/>
      <c r="HX37" s="124"/>
      <c r="HY37" s="124"/>
      <c r="HZ37" s="124"/>
      <c r="IA37" s="124"/>
      <c r="IB37" s="124"/>
      <c r="IC37" s="124"/>
      <c r="ID37" s="124"/>
      <c r="IE37" s="124"/>
      <c r="IF37" s="124"/>
      <c r="IG37" s="124"/>
      <c r="IH37" s="124"/>
      <c r="II37" s="124"/>
      <c r="IJ37" s="124"/>
      <c r="IK37" s="124"/>
      <c r="IL37" s="124"/>
      <c r="IM37" s="124"/>
      <c r="IN37" s="124"/>
      <c r="IO37" s="124"/>
      <c r="IP37" s="124"/>
      <c r="IQ37" s="124"/>
      <c r="IR37" s="124"/>
      <c r="IS37" s="124"/>
      <c r="IT37" s="124"/>
      <c r="IU37" s="124"/>
      <c r="IV37" s="124"/>
    </row>
    <row r="38" spans="1:256" x14ac:dyDescent="0.15">
      <c r="A38" s="124"/>
      <c r="B38" s="118">
        <f t="shared" si="0"/>
        <v>31</v>
      </c>
      <c r="C38" s="994"/>
      <c r="D38" s="994"/>
      <c r="E38" s="1023"/>
      <c r="F38" s="1024"/>
      <c r="G38" s="994"/>
      <c r="H38" s="1016"/>
      <c r="I38" s="1021"/>
      <c r="J38" s="1022"/>
      <c r="K38" s="126"/>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c r="DU38" s="124"/>
      <c r="DV38" s="124"/>
      <c r="DW38" s="124"/>
      <c r="DX38" s="124"/>
      <c r="DY38" s="124"/>
      <c r="DZ38" s="124"/>
      <c r="EA38" s="124"/>
      <c r="EB38" s="124"/>
      <c r="EC38" s="124"/>
      <c r="ED38" s="124"/>
      <c r="EE38" s="124"/>
      <c r="EF38" s="124"/>
      <c r="EG38" s="124"/>
      <c r="EH38" s="124"/>
      <c r="EI38" s="124"/>
      <c r="EJ38" s="124"/>
      <c r="EK38" s="124"/>
      <c r="EL38" s="124"/>
      <c r="EM38" s="124"/>
      <c r="EN38" s="124"/>
      <c r="EO38" s="124"/>
      <c r="EP38" s="124"/>
      <c r="EQ38" s="124"/>
      <c r="ER38" s="124"/>
      <c r="ES38" s="124"/>
      <c r="ET38" s="124"/>
      <c r="EU38" s="124"/>
      <c r="EV38" s="124"/>
      <c r="EW38" s="124"/>
      <c r="EX38" s="124"/>
      <c r="EY38" s="124"/>
      <c r="EZ38" s="124"/>
      <c r="FA38" s="124"/>
      <c r="FB38" s="124"/>
      <c r="FC38" s="124"/>
      <c r="FD38" s="124"/>
      <c r="FE38" s="124"/>
      <c r="FF38" s="124"/>
      <c r="FG38" s="124"/>
      <c r="FH38" s="124"/>
      <c r="FI38" s="124"/>
      <c r="FJ38" s="124"/>
      <c r="FK38" s="124"/>
      <c r="FL38" s="124"/>
      <c r="FM38" s="124"/>
      <c r="FN38" s="124"/>
      <c r="FO38" s="124"/>
      <c r="FP38" s="124"/>
      <c r="FQ38" s="124"/>
      <c r="FR38" s="124"/>
      <c r="FS38" s="124"/>
      <c r="FT38" s="124"/>
      <c r="FU38" s="124"/>
      <c r="FV38" s="124"/>
      <c r="FW38" s="124"/>
      <c r="FX38" s="124"/>
      <c r="FY38" s="124"/>
      <c r="FZ38" s="124"/>
      <c r="GA38" s="124"/>
      <c r="GB38" s="124"/>
      <c r="GC38" s="124"/>
      <c r="GD38" s="124"/>
      <c r="GE38" s="124"/>
      <c r="GF38" s="124"/>
      <c r="GG38" s="124"/>
      <c r="GH38" s="124"/>
      <c r="GI38" s="124"/>
      <c r="GJ38" s="124"/>
      <c r="GK38" s="124"/>
      <c r="GL38" s="124"/>
      <c r="GM38" s="124"/>
      <c r="GN38" s="124"/>
      <c r="GO38" s="124"/>
      <c r="GP38" s="124"/>
      <c r="GQ38" s="124"/>
      <c r="GR38" s="124"/>
      <c r="GS38" s="124"/>
      <c r="GT38" s="124"/>
      <c r="GU38" s="124"/>
      <c r="GV38" s="124"/>
      <c r="GW38" s="124"/>
      <c r="GX38" s="124"/>
      <c r="GY38" s="124"/>
      <c r="GZ38" s="124"/>
      <c r="HA38" s="124"/>
      <c r="HB38" s="124"/>
      <c r="HC38" s="124"/>
      <c r="HD38" s="124"/>
      <c r="HE38" s="124"/>
      <c r="HF38" s="124"/>
      <c r="HG38" s="124"/>
      <c r="HH38" s="124"/>
      <c r="HI38" s="124"/>
      <c r="HJ38" s="124"/>
      <c r="HK38" s="124"/>
      <c r="HL38" s="124"/>
      <c r="HM38" s="124"/>
      <c r="HN38" s="124"/>
      <c r="HO38" s="124"/>
      <c r="HP38" s="124"/>
      <c r="HQ38" s="124"/>
      <c r="HR38" s="124"/>
      <c r="HS38" s="124"/>
      <c r="HT38" s="124"/>
      <c r="HU38" s="124"/>
      <c r="HV38" s="124"/>
      <c r="HW38" s="124"/>
      <c r="HX38" s="124"/>
      <c r="HY38" s="124"/>
      <c r="HZ38" s="124"/>
      <c r="IA38" s="124"/>
      <c r="IB38" s="124"/>
      <c r="IC38" s="124"/>
      <c r="ID38" s="124"/>
      <c r="IE38" s="124"/>
      <c r="IF38" s="124"/>
      <c r="IG38" s="124"/>
      <c r="IH38" s="124"/>
      <c r="II38" s="124"/>
      <c r="IJ38" s="124"/>
      <c r="IK38" s="124"/>
      <c r="IL38" s="124"/>
      <c r="IM38" s="124"/>
      <c r="IN38" s="124"/>
      <c r="IO38" s="124"/>
      <c r="IP38" s="124"/>
      <c r="IQ38" s="124"/>
      <c r="IR38" s="124"/>
      <c r="IS38" s="124"/>
      <c r="IT38" s="124"/>
      <c r="IU38" s="124"/>
      <c r="IV38" s="124"/>
    </row>
    <row r="39" spans="1:256" x14ac:dyDescent="0.15">
      <c r="A39" s="124"/>
      <c r="B39" s="118">
        <f t="shared" si="0"/>
        <v>32</v>
      </c>
      <c r="C39" s="994"/>
      <c r="D39" s="994"/>
      <c r="E39" s="1023"/>
      <c r="F39" s="1024"/>
      <c r="G39" s="994"/>
      <c r="H39" s="1016"/>
      <c r="I39" s="1021"/>
      <c r="J39" s="1022"/>
      <c r="K39" s="126"/>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24"/>
      <c r="DV39" s="124"/>
      <c r="DW39" s="124"/>
      <c r="DX39" s="124"/>
      <c r="DY39" s="124"/>
      <c r="DZ39" s="124"/>
      <c r="EA39" s="124"/>
      <c r="EB39" s="124"/>
      <c r="EC39" s="124"/>
      <c r="ED39" s="124"/>
      <c r="EE39" s="124"/>
      <c r="EF39" s="124"/>
      <c r="EG39" s="124"/>
      <c r="EH39" s="124"/>
      <c r="EI39" s="124"/>
      <c r="EJ39" s="124"/>
      <c r="EK39" s="124"/>
      <c r="EL39" s="124"/>
      <c r="EM39" s="124"/>
      <c r="EN39" s="124"/>
      <c r="EO39" s="124"/>
      <c r="EP39" s="124"/>
      <c r="EQ39" s="124"/>
      <c r="ER39" s="124"/>
      <c r="ES39" s="124"/>
      <c r="ET39" s="124"/>
      <c r="EU39" s="124"/>
      <c r="EV39" s="124"/>
      <c r="EW39" s="124"/>
      <c r="EX39" s="124"/>
      <c r="EY39" s="124"/>
      <c r="EZ39" s="124"/>
      <c r="FA39" s="124"/>
      <c r="FB39" s="124"/>
      <c r="FC39" s="124"/>
      <c r="FD39" s="124"/>
      <c r="FE39" s="124"/>
      <c r="FF39" s="124"/>
      <c r="FG39" s="124"/>
      <c r="FH39" s="124"/>
      <c r="FI39" s="124"/>
      <c r="FJ39" s="124"/>
      <c r="FK39" s="124"/>
      <c r="FL39" s="124"/>
      <c r="FM39" s="124"/>
      <c r="FN39" s="124"/>
      <c r="FO39" s="124"/>
      <c r="FP39" s="124"/>
      <c r="FQ39" s="124"/>
      <c r="FR39" s="124"/>
      <c r="FS39" s="124"/>
      <c r="FT39" s="124"/>
      <c r="FU39" s="124"/>
      <c r="FV39" s="124"/>
      <c r="FW39" s="124"/>
      <c r="FX39" s="124"/>
      <c r="FY39" s="124"/>
      <c r="FZ39" s="124"/>
      <c r="GA39" s="124"/>
      <c r="GB39" s="124"/>
      <c r="GC39" s="124"/>
      <c r="GD39" s="124"/>
      <c r="GE39" s="124"/>
      <c r="GF39" s="124"/>
      <c r="GG39" s="124"/>
      <c r="GH39" s="124"/>
      <c r="GI39" s="124"/>
      <c r="GJ39" s="124"/>
      <c r="GK39" s="124"/>
      <c r="GL39" s="124"/>
      <c r="GM39" s="124"/>
      <c r="GN39" s="124"/>
      <c r="GO39" s="124"/>
      <c r="GP39" s="124"/>
      <c r="GQ39" s="124"/>
      <c r="GR39" s="124"/>
      <c r="GS39" s="124"/>
      <c r="GT39" s="124"/>
      <c r="GU39" s="124"/>
      <c r="GV39" s="124"/>
      <c r="GW39" s="124"/>
      <c r="GX39" s="124"/>
      <c r="GY39" s="124"/>
      <c r="GZ39" s="124"/>
      <c r="HA39" s="124"/>
      <c r="HB39" s="124"/>
      <c r="HC39" s="124"/>
      <c r="HD39" s="124"/>
      <c r="HE39" s="124"/>
      <c r="HF39" s="124"/>
      <c r="HG39" s="124"/>
      <c r="HH39" s="124"/>
      <c r="HI39" s="124"/>
      <c r="HJ39" s="124"/>
      <c r="HK39" s="124"/>
      <c r="HL39" s="124"/>
      <c r="HM39" s="124"/>
      <c r="HN39" s="124"/>
      <c r="HO39" s="124"/>
      <c r="HP39" s="124"/>
      <c r="HQ39" s="124"/>
      <c r="HR39" s="124"/>
      <c r="HS39" s="124"/>
      <c r="HT39" s="124"/>
      <c r="HU39" s="124"/>
      <c r="HV39" s="124"/>
      <c r="HW39" s="124"/>
      <c r="HX39" s="124"/>
      <c r="HY39" s="124"/>
      <c r="HZ39" s="124"/>
      <c r="IA39" s="124"/>
      <c r="IB39" s="124"/>
      <c r="IC39" s="124"/>
      <c r="ID39" s="124"/>
      <c r="IE39" s="124"/>
      <c r="IF39" s="124"/>
      <c r="IG39" s="124"/>
      <c r="IH39" s="124"/>
      <c r="II39" s="124"/>
      <c r="IJ39" s="124"/>
      <c r="IK39" s="124"/>
      <c r="IL39" s="124"/>
      <c r="IM39" s="124"/>
      <c r="IN39" s="124"/>
      <c r="IO39" s="124"/>
      <c r="IP39" s="124"/>
      <c r="IQ39" s="124"/>
      <c r="IR39" s="124"/>
      <c r="IS39" s="124"/>
      <c r="IT39" s="124"/>
      <c r="IU39" s="124"/>
      <c r="IV39" s="124"/>
    </row>
    <row r="40" spans="1:256" x14ac:dyDescent="0.15">
      <c r="A40" s="124"/>
      <c r="B40" s="118">
        <f t="shared" si="0"/>
        <v>33</v>
      </c>
      <c r="C40" s="994"/>
      <c r="D40" s="994"/>
      <c r="E40" s="1023"/>
      <c r="F40" s="1024"/>
      <c r="G40" s="994"/>
      <c r="H40" s="1016"/>
      <c r="I40" s="1021"/>
      <c r="J40" s="1022"/>
      <c r="K40" s="126"/>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c r="EM40" s="124"/>
      <c r="EN40" s="124"/>
      <c r="EO40" s="124"/>
      <c r="EP40" s="124"/>
      <c r="EQ40" s="124"/>
      <c r="ER40" s="124"/>
      <c r="ES40" s="124"/>
      <c r="ET40" s="124"/>
      <c r="EU40" s="124"/>
      <c r="EV40" s="124"/>
      <c r="EW40" s="124"/>
      <c r="EX40" s="124"/>
      <c r="EY40" s="124"/>
      <c r="EZ40" s="124"/>
      <c r="FA40" s="124"/>
      <c r="FB40" s="124"/>
      <c r="FC40" s="124"/>
      <c r="FD40" s="124"/>
      <c r="FE40" s="124"/>
      <c r="FF40" s="124"/>
      <c r="FG40" s="124"/>
      <c r="FH40" s="124"/>
      <c r="FI40" s="124"/>
      <c r="FJ40" s="124"/>
      <c r="FK40" s="124"/>
      <c r="FL40" s="124"/>
      <c r="FM40" s="124"/>
      <c r="FN40" s="124"/>
      <c r="FO40" s="124"/>
      <c r="FP40" s="124"/>
      <c r="FQ40" s="124"/>
      <c r="FR40" s="124"/>
      <c r="FS40" s="124"/>
      <c r="FT40" s="124"/>
      <c r="FU40" s="124"/>
      <c r="FV40" s="124"/>
      <c r="FW40" s="124"/>
      <c r="FX40" s="124"/>
      <c r="FY40" s="124"/>
      <c r="FZ40" s="124"/>
      <c r="GA40" s="124"/>
      <c r="GB40" s="124"/>
      <c r="GC40" s="124"/>
      <c r="GD40" s="124"/>
      <c r="GE40" s="124"/>
      <c r="GF40" s="124"/>
      <c r="GG40" s="124"/>
      <c r="GH40" s="124"/>
      <c r="GI40" s="124"/>
      <c r="GJ40" s="124"/>
      <c r="GK40" s="124"/>
      <c r="GL40" s="124"/>
      <c r="GM40" s="124"/>
      <c r="GN40" s="124"/>
      <c r="GO40" s="124"/>
      <c r="GP40" s="124"/>
      <c r="GQ40" s="124"/>
      <c r="GR40" s="124"/>
      <c r="GS40" s="124"/>
      <c r="GT40" s="124"/>
      <c r="GU40" s="124"/>
      <c r="GV40" s="124"/>
      <c r="GW40" s="124"/>
      <c r="GX40" s="124"/>
      <c r="GY40" s="124"/>
      <c r="GZ40" s="124"/>
      <c r="HA40" s="124"/>
      <c r="HB40" s="124"/>
      <c r="HC40" s="124"/>
      <c r="HD40" s="124"/>
      <c r="HE40" s="124"/>
      <c r="HF40" s="124"/>
      <c r="HG40" s="124"/>
      <c r="HH40" s="124"/>
      <c r="HI40" s="124"/>
      <c r="HJ40" s="124"/>
      <c r="HK40" s="124"/>
      <c r="HL40" s="124"/>
      <c r="HM40" s="124"/>
      <c r="HN40" s="124"/>
      <c r="HO40" s="124"/>
      <c r="HP40" s="124"/>
      <c r="HQ40" s="124"/>
      <c r="HR40" s="124"/>
      <c r="HS40" s="124"/>
      <c r="HT40" s="124"/>
      <c r="HU40" s="124"/>
      <c r="HV40" s="124"/>
      <c r="HW40" s="124"/>
      <c r="HX40" s="124"/>
      <c r="HY40" s="124"/>
      <c r="HZ40" s="124"/>
      <c r="IA40" s="124"/>
      <c r="IB40" s="124"/>
      <c r="IC40" s="124"/>
      <c r="ID40" s="124"/>
      <c r="IE40" s="124"/>
      <c r="IF40" s="124"/>
      <c r="IG40" s="124"/>
      <c r="IH40" s="124"/>
      <c r="II40" s="124"/>
      <c r="IJ40" s="124"/>
      <c r="IK40" s="124"/>
      <c r="IL40" s="124"/>
      <c r="IM40" s="124"/>
      <c r="IN40" s="124"/>
      <c r="IO40" s="124"/>
      <c r="IP40" s="124"/>
      <c r="IQ40" s="124"/>
      <c r="IR40" s="124"/>
      <c r="IS40" s="124"/>
      <c r="IT40" s="124"/>
      <c r="IU40" s="124"/>
      <c r="IV40" s="124"/>
    </row>
    <row r="41" spans="1:256" x14ac:dyDescent="0.15">
      <c r="A41" s="124"/>
      <c r="B41" s="118">
        <f t="shared" si="0"/>
        <v>34</v>
      </c>
      <c r="C41" s="994"/>
      <c r="D41" s="994"/>
      <c r="E41" s="1023"/>
      <c r="F41" s="1024"/>
      <c r="G41" s="994"/>
      <c r="H41" s="1016"/>
      <c r="I41" s="1021"/>
      <c r="J41" s="1022"/>
      <c r="K41" s="127"/>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4"/>
      <c r="FU41" s="124"/>
      <c r="FV41" s="124"/>
      <c r="FW41" s="124"/>
      <c r="FX41" s="124"/>
      <c r="FY41" s="124"/>
      <c r="FZ41" s="124"/>
      <c r="GA41" s="124"/>
      <c r="GB41" s="124"/>
      <c r="GC41" s="124"/>
      <c r="GD41" s="124"/>
      <c r="GE41" s="124"/>
      <c r="GF41" s="124"/>
      <c r="GG41" s="124"/>
      <c r="GH41" s="124"/>
      <c r="GI41" s="124"/>
      <c r="GJ41" s="124"/>
      <c r="GK41" s="124"/>
      <c r="GL41" s="124"/>
      <c r="GM41" s="124"/>
      <c r="GN41" s="124"/>
      <c r="GO41" s="124"/>
      <c r="GP41" s="124"/>
      <c r="GQ41" s="124"/>
      <c r="GR41" s="124"/>
      <c r="GS41" s="124"/>
      <c r="GT41" s="124"/>
      <c r="GU41" s="124"/>
      <c r="GV41" s="124"/>
      <c r="GW41" s="124"/>
      <c r="GX41" s="124"/>
      <c r="GY41" s="124"/>
      <c r="GZ41" s="124"/>
      <c r="HA41" s="124"/>
      <c r="HB41" s="124"/>
      <c r="HC41" s="124"/>
      <c r="HD41" s="124"/>
      <c r="HE41" s="124"/>
      <c r="HF41" s="124"/>
      <c r="HG41" s="124"/>
      <c r="HH41" s="124"/>
      <c r="HI41" s="124"/>
      <c r="HJ41" s="124"/>
      <c r="HK41" s="124"/>
      <c r="HL41" s="124"/>
      <c r="HM41" s="124"/>
      <c r="HN41" s="124"/>
      <c r="HO41" s="124"/>
      <c r="HP41" s="124"/>
      <c r="HQ41" s="124"/>
      <c r="HR41" s="124"/>
      <c r="HS41" s="124"/>
      <c r="HT41" s="124"/>
      <c r="HU41" s="124"/>
      <c r="HV41" s="124"/>
      <c r="HW41" s="124"/>
      <c r="HX41" s="124"/>
      <c r="HY41" s="124"/>
      <c r="HZ41" s="124"/>
      <c r="IA41" s="124"/>
      <c r="IB41" s="124"/>
      <c r="IC41" s="124"/>
      <c r="ID41" s="124"/>
      <c r="IE41" s="124"/>
      <c r="IF41" s="124"/>
      <c r="IG41" s="124"/>
      <c r="IH41" s="124"/>
      <c r="II41" s="124"/>
      <c r="IJ41" s="124"/>
      <c r="IK41" s="124"/>
      <c r="IL41" s="124"/>
      <c r="IM41" s="124"/>
      <c r="IN41" s="124"/>
      <c r="IO41" s="124"/>
      <c r="IP41" s="124"/>
      <c r="IQ41" s="124"/>
      <c r="IR41" s="124"/>
      <c r="IS41" s="124"/>
      <c r="IT41" s="124"/>
      <c r="IU41" s="124"/>
      <c r="IV41" s="124"/>
    </row>
    <row r="42" spans="1:256" x14ac:dyDescent="0.15">
      <c r="A42" s="124"/>
      <c r="B42" s="118">
        <f t="shared" si="0"/>
        <v>35</v>
      </c>
      <c r="C42" s="994"/>
      <c r="D42" s="994"/>
      <c r="E42" s="1023"/>
      <c r="F42" s="1024"/>
      <c r="G42" s="994"/>
      <c r="H42" s="1016"/>
      <c r="I42" s="1021"/>
      <c r="J42" s="1022"/>
      <c r="K42" s="127"/>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c r="CZ42" s="124"/>
      <c r="DA42" s="124"/>
      <c r="DB42" s="124"/>
      <c r="DC42" s="124"/>
      <c r="DD42" s="124"/>
      <c r="DE42" s="124"/>
      <c r="DF42" s="124"/>
      <c r="DG42" s="124"/>
      <c r="DH42" s="124"/>
      <c r="DI42" s="124"/>
      <c r="DJ42" s="124"/>
      <c r="DK42" s="124"/>
      <c r="DL42" s="124"/>
      <c r="DM42" s="124"/>
      <c r="DN42" s="124"/>
      <c r="DO42" s="124"/>
      <c r="DP42" s="124"/>
      <c r="DQ42" s="124"/>
      <c r="DR42" s="124"/>
      <c r="DS42" s="124"/>
      <c r="DT42" s="124"/>
      <c r="DU42" s="124"/>
      <c r="DV42" s="124"/>
      <c r="DW42" s="124"/>
      <c r="DX42" s="124"/>
      <c r="DY42" s="124"/>
      <c r="DZ42" s="124"/>
      <c r="EA42" s="124"/>
      <c r="EB42" s="124"/>
      <c r="EC42" s="124"/>
      <c r="ED42" s="124"/>
      <c r="EE42" s="124"/>
      <c r="EF42" s="124"/>
      <c r="EG42" s="124"/>
      <c r="EH42" s="124"/>
      <c r="EI42" s="124"/>
      <c r="EJ42" s="124"/>
      <c r="EK42" s="124"/>
      <c r="EL42" s="124"/>
      <c r="EM42" s="124"/>
      <c r="EN42" s="124"/>
      <c r="EO42" s="124"/>
      <c r="EP42" s="124"/>
      <c r="EQ42" s="124"/>
      <c r="ER42" s="124"/>
      <c r="ES42" s="124"/>
      <c r="ET42" s="124"/>
      <c r="EU42" s="124"/>
      <c r="EV42" s="124"/>
      <c r="EW42" s="124"/>
      <c r="EX42" s="124"/>
      <c r="EY42" s="124"/>
      <c r="EZ42" s="124"/>
      <c r="FA42" s="124"/>
      <c r="FB42" s="124"/>
      <c r="FC42" s="124"/>
      <c r="FD42" s="124"/>
      <c r="FE42" s="124"/>
      <c r="FF42" s="124"/>
      <c r="FG42" s="124"/>
      <c r="FH42" s="124"/>
      <c r="FI42" s="124"/>
      <c r="FJ42" s="124"/>
      <c r="FK42" s="124"/>
      <c r="FL42" s="124"/>
      <c r="FM42" s="124"/>
      <c r="FN42" s="124"/>
      <c r="FO42" s="124"/>
      <c r="FP42" s="124"/>
      <c r="FQ42" s="124"/>
      <c r="FR42" s="124"/>
      <c r="FS42" s="124"/>
      <c r="FT42" s="124"/>
      <c r="FU42" s="124"/>
      <c r="FV42" s="124"/>
      <c r="FW42" s="124"/>
      <c r="FX42" s="124"/>
      <c r="FY42" s="124"/>
      <c r="FZ42" s="124"/>
      <c r="GA42" s="124"/>
      <c r="GB42" s="124"/>
      <c r="GC42" s="124"/>
      <c r="GD42" s="124"/>
      <c r="GE42" s="124"/>
      <c r="GF42" s="124"/>
      <c r="GG42" s="124"/>
      <c r="GH42" s="124"/>
      <c r="GI42" s="124"/>
      <c r="GJ42" s="124"/>
      <c r="GK42" s="124"/>
      <c r="GL42" s="124"/>
      <c r="GM42" s="124"/>
      <c r="GN42" s="124"/>
      <c r="GO42" s="124"/>
      <c r="GP42" s="124"/>
      <c r="GQ42" s="124"/>
      <c r="GR42" s="124"/>
      <c r="GS42" s="124"/>
      <c r="GT42" s="124"/>
      <c r="GU42" s="124"/>
      <c r="GV42" s="124"/>
      <c r="GW42" s="124"/>
      <c r="GX42" s="124"/>
      <c r="GY42" s="124"/>
      <c r="GZ42" s="124"/>
      <c r="HA42" s="124"/>
      <c r="HB42" s="124"/>
      <c r="HC42" s="124"/>
      <c r="HD42" s="124"/>
      <c r="HE42" s="124"/>
      <c r="HF42" s="124"/>
      <c r="HG42" s="124"/>
      <c r="HH42" s="124"/>
      <c r="HI42" s="124"/>
      <c r="HJ42" s="124"/>
      <c r="HK42" s="124"/>
      <c r="HL42" s="124"/>
      <c r="HM42" s="124"/>
      <c r="HN42" s="124"/>
      <c r="HO42" s="124"/>
      <c r="HP42" s="124"/>
      <c r="HQ42" s="124"/>
      <c r="HR42" s="124"/>
      <c r="HS42" s="124"/>
      <c r="HT42" s="124"/>
      <c r="HU42" s="124"/>
      <c r="HV42" s="124"/>
      <c r="HW42" s="124"/>
      <c r="HX42" s="124"/>
      <c r="HY42" s="124"/>
      <c r="HZ42" s="124"/>
      <c r="IA42" s="124"/>
      <c r="IB42" s="124"/>
      <c r="IC42" s="124"/>
      <c r="ID42" s="124"/>
      <c r="IE42" s="124"/>
      <c r="IF42" s="124"/>
      <c r="IG42" s="124"/>
      <c r="IH42" s="124"/>
      <c r="II42" s="124"/>
      <c r="IJ42" s="124"/>
      <c r="IK42" s="124"/>
      <c r="IL42" s="124"/>
      <c r="IM42" s="124"/>
      <c r="IN42" s="124"/>
      <c r="IO42" s="124"/>
      <c r="IP42" s="124"/>
      <c r="IQ42" s="124"/>
      <c r="IR42" s="124"/>
      <c r="IS42" s="124"/>
      <c r="IT42" s="124"/>
      <c r="IU42" s="124"/>
      <c r="IV42" s="124"/>
    </row>
    <row r="43" spans="1:256" x14ac:dyDescent="0.15">
      <c r="A43" s="124"/>
      <c r="B43" s="118">
        <f t="shared" si="0"/>
        <v>36</v>
      </c>
      <c r="C43" s="994"/>
      <c r="D43" s="994"/>
      <c r="E43" s="994"/>
      <c r="F43" s="994"/>
      <c r="G43" s="994"/>
      <c r="H43" s="1016"/>
      <c r="I43" s="1021"/>
      <c r="J43" s="1022"/>
      <c r="K43" s="127"/>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c r="CZ43" s="124"/>
      <c r="DA43" s="124"/>
      <c r="DB43" s="124"/>
      <c r="DC43" s="124"/>
      <c r="DD43" s="124"/>
      <c r="DE43" s="124"/>
      <c r="DF43" s="124"/>
      <c r="DG43" s="124"/>
      <c r="DH43" s="124"/>
      <c r="DI43" s="124"/>
      <c r="DJ43" s="124"/>
      <c r="DK43" s="124"/>
      <c r="DL43" s="124"/>
      <c r="DM43" s="124"/>
      <c r="DN43" s="124"/>
      <c r="DO43" s="124"/>
      <c r="DP43" s="124"/>
      <c r="DQ43" s="124"/>
      <c r="DR43" s="124"/>
      <c r="DS43" s="124"/>
      <c r="DT43" s="124"/>
      <c r="DU43" s="124"/>
      <c r="DV43" s="124"/>
      <c r="DW43" s="124"/>
      <c r="DX43" s="124"/>
      <c r="DY43" s="124"/>
      <c r="DZ43" s="124"/>
      <c r="EA43" s="124"/>
      <c r="EB43" s="124"/>
      <c r="EC43" s="124"/>
      <c r="ED43" s="124"/>
      <c r="EE43" s="124"/>
      <c r="EF43" s="124"/>
      <c r="EG43" s="124"/>
      <c r="EH43" s="124"/>
      <c r="EI43" s="124"/>
      <c r="EJ43" s="124"/>
      <c r="EK43" s="124"/>
      <c r="EL43" s="124"/>
      <c r="EM43" s="124"/>
      <c r="EN43" s="124"/>
      <c r="EO43" s="124"/>
      <c r="EP43" s="124"/>
      <c r="EQ43" s="124"/>
      <c r="ER43" s="124"/>
      <c r="ES43" s="124"/>
      <c r="ET43" s="124"/>
      <c r="EU43" s="124"/>
      <c r="EV43" s="124"/>
      <c r="EW43" s="124"/>
      <c r="EX43" s="124"/>
      <c r="EY43" s="124"/>
      <c r="EZ43" s="124"/>
      <c r="FA43" s="124"/>
      <c r="FB43" s="124"/>
      <c r="FC43" s="124"/>
      <c r="FD43" s="124"/>
      <c r="FE43" s="124"/>
      <c r="FF43" s="124"/>
      <c r="FG43" s="124"/>
      <c r="FH43" s="124"/>
      <c r="FI43" s="124"/>
      <c r="FJ43" s="124"/>
      <c r="FK43" s="124"/>
      <c r="FL43" s="124"/>
      <c r="FM43" s="124"/>
      <c r="FN43" s="124"/>
      <c r="FO43" s="124"/>
      <c r="FP43" s="124"/>
      <c r="FQ43" s="124"/>
      <c r="FR43" s="124"/>
      <c r="FS43" s="124"/>
      <c r="FT43" s="124"/>
      <c r="FU43" s="124"/>
      <c r="FV43" s="124"/>
      <c r="FW43" s="124"/>
      <c r="FX43" s="124"/>
      <c r="FY43" s="124"/>
      <c r="FZ43" s="124"/>
      <c r="GA43" s="124"/>
      <c r="GB43" s="124"/>
      <c r="GC43" s="124"/>
      <c r="GD43" s="124"/>
      <c r="GE43" s="124"/>
      <c r="GF43" s="124"/>
      <c r="GG43" s="124"/>
      <c r="GH43" s="124"/>
      <c r="GI43" s="124"/>
      <c r="GJ43" s="124"/>
      <c r="GK43" s="124"/>
      <c r="GL43" s="124"/>
      <c r="GM43" s="124"/>
      <c r="GN43" s="124"/>
      <c r="GO43" s="124"/>
      <c r="GP43" s="124"/>
      <c r="GQ43" s="124"/>
      <c r="GR43" s="124"/>
      <c r="GS43" s="124"/>
      <c r="GT43" s="124"/>
      <c r="GU43" s="124"/>
      <c r="GV43" s="124"/>
      <c r="GW43" s="124"/>
      <c r="GX43" s="124"/>
      <c r="GY43" s="124"/>
      <c r="GZ43" s="124"/>
      <c r="HA43" s="124"/>
      <c r="HB43" s="124"/>
      <c r="HC43" s="124"/>
      <c r="HD43" s="124"/>
      <c r="HE43" s="124"/>
      <c r="HF43" s="124"/>
      <c r="HG43" s="124"/>
      <c r="HH43" s="124"/>
      <c r="HI43" s="124"/>
      <c r="HJ43" s="124"/>
      <c r="HK43" s="124"/>
      <c r="HL43" s="124"/>
      <c r="HM43" s="124"/>
      <c r="HN43" s="124"/>
      <c r="HO43" s="124"/>
      <c r="HP43" s="124"/>
      <c r="HQ43" s="124"/>
      <c r="HR43" s="124"/>
      <c r="HS43" s="124"/>
      <c r="HT43" s="124"/>
      <c r="HU43" s="124"/>
      <c r="HV43" s="124"/>
      <c r="HW43" s="124"/>
      <c r="HX43" s="124"/>
      <c r="HY43" s="124"/>
      <c r="HZ43" s="124"/>
      <c r="IA43" s="124"/>
      <c r="IB43" s="124"/>
      <c r="IC43" s="124"/>
      <c r="ID43" s="124"/>
      <c r="IE43" s="124"/>
      <c r="IF43" s="124"/>
      <c r="IG43" s="124"/>
      <c r="IH43" s="124"/>
      <c r="II43" s="124"/>
      <c r="IJ43" s="124"/>
      <c r="IK43" s="124"/>
      <c r="IL43" s="124"/>
      <c r="IM43" s="124"/>
      <c r="IN43" s="124"/>
      <c r="IO43" s="124"/>
      <c r="IP43" s="124"/>
      <c r="IQ43" s="124"/>
      <c r="IR43" s="124"/>
      <c r="IS43" s="124"/>
      <c r="IT43" s="124"/>
      <c r="IU43" s="124"/>
      <c r="IV43" s="124"/>
    </row>
    <row r="44" spans="1:256" x14ac:dyDescent="0.15">
      <c r="A44" s="124"/>
      <c r="B44" s="118">
        <f t="shared" si="0"/>
        <v>37</v>
      </c>
      <c r="C44" s="994"/>
      <c r="D44" s="994"/>
      <c r="E44" s="994"/>
      <c r="F44" s="994"/>
      <c r="G44" s="994"/>
      <c r="H44" s="1016"/>
      <c r="I44" s="1021"/>
      <c r="J44" s="1022"/>
      <c r="K44" s="127"/>
      <c r="L44" s="124"/>
      <c r="M44" s="124"/>
      <c r="N44" s="124"/>
      <c r="O44" s="124"/>
      <c r="P44" s="124"/>
      <c r="Q44" s="124"/>
      <c r="R44" s="124"/>
      <c r="S44" s="124"/>
      <c r="T44" s="124"/>
      <c r="U44" s="124"/>
      <c r="V44" s="124"/>
      <c r="W44" s="124"/>
      <c r="X44" s="124"/>
      <c r="Y44" s="124"/>
      <c r="Z44" s="124"/>
      <c r="AA44" s="124"/>
      <c r="AB44" s="124"/>
      <c r="AC44" s="124"/>
      <c r="AD44" s="124"/>
      <c r="AE44" s="124"/>
      <c r="AF44" s="124"/>
      <c r="AG44" s="124"/>
      <c r="AH44" s="124"/>
      <c r="AI44" s="124"/>
      <c r="AJ44" s="124"/>
      <c r="AK44" s="124"/>
      <c r="AL44" s="124"/>
      <c r="AM44" s="124"/>
      <c r="AN44" s="124"/>
      <c r="AO44" s="124"/>
      <c r="AP44" s="124"/>
      <c r="AQ44" s="124"/>
      <c r="AR44" s="124"/>
      <c r="AS44" s="124"/>
      <c r="AT44" s="124"/>
      <c r="AU44" s="124"/>
      <c r="AV44" s="124"/>
      <c r="AW44" s="124"/>
      <c r="AX44" s="124"/>
      <c r="AY44" s="124"/>
      <c r="AZ44" s="124"/>
      <c r="BA44" s="124"/>
      <c r="BB44" s="124"/>
      <c r="BC44" s="124"/>
      <c r="BD44" s="124"/>
      <c r="BE44" s="124"/>
      <c r="BF44" s="124"/>
      <c r="BG44" s="124"/>
      <c r="BH44" s="124"/>
      <c r="BI44" s="124"/>
      <c r="BJ44" s="124"/>
      <c r="BK44" s="124"/>
      <c r="BL44" s="124"/>
      <c r="BM44" s="124"/>
      <c r="BN44" s="124"/>
      <c r="BO44" s="124"/>
      <c r="BP44" s="124"/>
      <c r="BQ44" s="124"/>
      <c r="BR44" s="124"/>
      <c r="BS44" s="124"/>
      <c r="BT44" s="124"/>
      <c r="BU44" s="124"/>
      <c r="BV44" s="124"/>
      <c r="BW44" s="124"/>
      <c r="BX44" s="124"/>
      <c r="BY44" s="124"/>
      <c r="BZ44" s="124"/>
      <c r="CA44" s="124"/>
      <c r="CB44" s="124"/>
      <c r="CC44" s="124"/>
      <c r="CD44" s="124"/>
      <c r="CE44" s="124"/>
      <c r="CF44" s="124"/>
      <c r="CG44" s="124"/>
      <c r="CH44" s="124"/>
      <c r="CI44" s="124"/>
      <c r="CJ44" s="124"/>
      <c r="CK44" s="124"/>
      <c r="CL44" s="124"/>
      <c r="CM44" s="124"/>
      <c r="CN44" s="124"/>
      <c r="CO44" s="124"/>
      <c r="CP44" s="124"/>
      <c r="CQ44" s="124"/>
      <c r="CR44" s="124"/>
      <c r="CS44" s="124"/>
      <c r="CT44" s="124"/>
      <c r="CU44" s="124"/>
      <c r="CV44" s="124"/>
      <c r="CW44" s="124"/>
      <c r="CX44" s="124"/>
      <c r="CY44" s="124"/>
      <c r="CZ44" s="124"/>
      <c r="DA44" s="124"/>
      <c r="DB44" s="124"/>
      <c r="DC44" s="124"/>
      <c r="DD44" s="124"/>
      <c r="DE44" s="124"/>
      <c r="DF44" s="124"/>
      <c r="DG44" s="124"/>
      <c r="DH44" s="124"/>
      <c r="DI44" s="124"/>
      <c r="DJ44" s="124"/>
      <c r="DK44" s="124"/>
      <c r="DL44" s="124"/>
      <c r="DM44" s="124"/>
      <c r="DN44" s="124"/>
      <c r="DO44" s="124"/>
      <c r="DP44" s="124"/>
      <c r="DQ44" s="124"/>
      <c r="DR44" s="124"/>
      <c r="DS44" s="124"/>
      <c r="DT44" s="124"/>
      <c r="DU44" s="124"/>
      <c r="DV44" s="124"/>
      <c r="DW44" s="124"/>
      <c r="DX44" s="124"/>
      <c r="DY44" s="124"/>
      <c r="DZ44" s="124"/>
      <c r="EA44" s="124"/>
      <c r="EB44" s="124"/>
      <c r="EC44" s="124"/>
      <c r="ED44" s="124"/>
      <c r="EE44" s="124"/>
      <c r="EF44" s="124"/>
      <c r="EG44" s="124"/>
      <c r="EH44" s="124"/>
      <c r="EI44" s="124"/>
      <c r="EJ44" s="124"/>
      <c r="EK44" s="124"/>
      <c r="EL44" s="124"/>
      <c r="EM44" s="124"/>
      <c r="EN44" s="124"/>
      <c r="EO44" s="124"/>
      <c r="EP44" s="124"/>
      <c r="EQ44" s="124"/>
      <c r="ER44" s="124"/>
      <c r="ES44" s="124"/>
      <c r="ET44" s="124"/>
      <c r="EU44" s="124"/>
      <c r="EV44" s="124"/>
      <c r="EW44" s="124"/>
      <c r="EX44" s="124"/>
      <c r="EY44" s="124"/>
      <c r="EZ44" s="124"/>
      <c r="FA44" s="124"/>
      <c r="FB44" s="124"/>
      <c r="FC44" s="124"/>
      <c r="FD44" s="124"/>
      <c r="FE44" s="124"/>
      <c r="FF44" s="124"/>
      <c r="FG44" s="124"/>
      <c r="FH44" s="124"/>
      <c r="FI44" s="124"/>
      <c r="FJ44" s="124"/>
      <c r="FK44" s="124"/>
      <c r="FL44" s="124"/>
      <c r="FM44" s="124"/>
      <c r="FN44" s="124"/>
      <c r="FO44" s="124"/>
      <c r="FP44" s="124"/>
      <c r="FQ44" s="124"/>
      <c r="FR44" s="124"/>
      <c r="FS44" s="124"/>
      <c r="FT44" s="124"/>
      <c r="FU44" s="124"/>
      <c r="FV44" s="124"/>
      <c r="FW44" s="124"/>
      <c r="FX44" s="124"/>
      <c r="FY44" s="124"/>
      <c r="FZ44" s="124"/>
      <c r="GA44" s="124"/>
      <c r="GB44" s="124"/>
      <c r="GC44" s="124"/>
      <c r="GD44" s="124"/>
      <c r="GE44" s="124"/>
      <c r="GF44" s="124"/>
      <c r="GG44" s="124"/>
      <c r="GH44" s="124"/>
      <c r="GI44" s="124"/>
      <c r="GJ44" s="124"/>
      <c r="GK44" s="124"/>
      <c r="GL44" s="124"/>
      <c r="GM44" s="124"/>
      <c r="GN44" s="124"/>
      <c r="GO44" s="124"/>
      <c r="GP44" s="124"/>
      <c r="GQ44" s="124"/>
      <c r="GR44" s="124"/>
      <c r="GS44" s="124"/>
      <c r="GT44" s="124"/>
      <c r="GU44" s="124"/>
      <c r="GV44" s="124"/>
      <c r="GW44" s="124"/>
      <c r="GX44" s="124"/>
      <c r="GY44" s="124"/>
      <c r="GZ44" s="124"/>
      <c r="HA44" s="124"/>
      <c r="HB44" s="124"/>
      <c r="HC44" s="124"/>
      <c r="HD44" s="124"/>
      <c r="HE44" s="124"/>
      <c r="HF44" s="124"/>
      <c r="HG44" s="124"/>
      <c r="HH44" s="124"/>
      <c r="HI44" s="124"/>
      <c r="HJ44" s="124"/>
      <c r="HK44" s="124"/>
      <c r="HL44" s="124"/>
      <c r="HM44" s="124"/>
      <c r="HN44" s="124"/>
      <c r="HO44" s="124"/>
      <c r="HP44" s="124"/>
      <c r="HQ44" s="124"/>
      <c r="HR44" s="124"/>
      <c r="HS44" s="124"/>
      <c r="HT44" s="124"/>
      <c r="HU44" s="124"/>
      <c r="HV44" s="124"/>
      <c r="HW44" s="124"/>
      <c r="HX44" s="124"/>
      <c r="HY44" s="124"/>
      <c r="HZ44" s="124"/>
      <c r="IA44" s="124"/>
      <c r="IB44" s="124"/>
      <c r="IC44" s="124"/>
      <c r="ID44" s="124"/>
      <c r="IE44" s="124"/>
      <c r="IF44" s="124"/>
      <c r="IG44" s="124"/>
      <c r="IH44" s="124"/>
      <c r="II44" s="124"/>
      <c r="IJ44" s="124"/>
      <c r="IK44" s="124"/>
      <c r="IL44" s="124"/>
      <c r="IM44" s="124"/>
      <c r="IN44" s="124"/>
      <c r="IO44" s="124"/>
      <c r="IP44" s="124"/>
      <c r="IQ44" s="124"/>
      <c r="IR44" s="124"/>
      <c r="IS44" s="124"/>
      <c r="IT44" s="124"/>
      <c r="IU44" s="124"/>
      <c r="IV44" s="124"/>
    </row>
    <row r="45" spans="1:256" x14ac:dyDescent="0.15">
      <c r="A45" s="124"/>
      <c r="B45" s="118">
        <f t="shared" si="0"/>
        <v>38</v>
      </c>
      <c r="C45" s="994"/>
      <c r="D45" s="994"/>
      <c r="E45" s="994"/>
      <c r="F45" s="994"/>
      <c r="G45" s="994"/>
      <c r="H45" s="1016"/>
      <c r="I45" s="1021"/>
      <c r="J45" s="1022"/>
      <c r="K45" s="127"/>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c r="DU45" s="124"/>
      <c r="DV45" s="124"/>
      <c r="DW45" s="124"/>
      <c r="DX45" s="124"/>
      <c r="DY45" s="124"/>
      <c r="DZ45" s="124"/>
      <c r="EA45" s="124"/>
      <c r="EB45" s="124"/>
      <c r="EC45" s="124"/>
      <c r="ED45" s="124"/>
      <c r="EE45" s="124"/>
      <c r="EF45" s="124"/>
      <c r="EG45" s="124"/>
      <c r="EH45" s="124"/>
      <c r="EI45" s="124"/>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24"/>
      <c r="FU45" s="124"/>
      <c r="FV45" s="124"/>
      <c r="FW45" s="124"/>
      <c r="FX45" s="124"/>
      <c r="FY45" s="124"/>
      <c r="FZ45" s="124"/>
      <c r="GA45" s="124"/>
      <c r="GB45" s="124"/>
      <c r="GC45" s="124"/>
      <c r="GD45" s="124"/>
      <c r="GE45" s="124"/>
      <c r="GF45" s="124"/>
      <c r="GG45" s="124"/>
      <c r="GH45" s="124"/>
      <c r="GI45" s="124"/>
      <c r="GJ45" s="124"/>
      <c r="GK45" s="124"/>
      <c r="GL45" s="124"/>
      <c r="GM45" s="124"/>
      <c r="GN45" s="124"/>
      <c r="GO45" s="124"/>
      <c r="GP45" s="124"/>
      <c r="GQ45" s="124"/>
      <c r="GR45" s="124"/>
      <c r="GS45" s="124"/>
      <c r="GT45" s="124"/>
      <c r="GU45" s="124"/>
      <c r="GV45" s="124"/>
      <c r="GW45" s="124"/>
      <c r="GX45" s="124"/>
      <c r="GY45" s="124"/>
      <c r="GZ45" s="124"/>
      <c r="HA45" s="124"/>
      <c r="HB45" s="124"/>
      <c r="HC45" s="124"/>
      <c r="HD45" s="124"/>
      <c r="HE45" s="124"/>
      <c r="HF45" s="124"/>
      <c r="HG45" s="124"/>
      <c r="HH45" s="124"/>
      <c r="HI45" s="124"/>
      <c r="HJ45" s="124"/>
      <c r="HK45" s="124"/>
      <c r="HL45" s="124"/>
      <c r="HM45" s="124"/>
      <c r="HN45" s="124"/>
      <c r="HO45" s="124"/>
      <c r="HP45" s="124"/>
      <c r="HQ45" s="124"/>
      <c r="HR45" s="124"/>
      <c r="HS45" s="124"/>
      <c r="HT45" s="124"/>
      <c r="HU45" s="124"/>
      <c r="HV45" s="124"/>
      <c r="HW45" s="124"/>
      <c r="HX45" s="124"/>
      <c r="HY45" s="124"/>
      <c r="HZ45" s="124"/>
      <c r="IA45" s="124"/>
      <c r="IB45" s="124"/>
      <c r="IC45" s="124"/>
      <c r="ID45" s="124"/>
      <c r="IE45" s="124"/>
      <c r="IF45" s="124"/>
      <c r="IG45" s="124"/>
      <c r="IH45" s="124"/>
      <c r="II45" s="124"/>
      <c r="IJ45" s="124"/>
      <c r="IK45" s="124"/>
      <c r="IL45" s="124"/>
      <c r="IM45" s="124"/>
      <c r="IN45" s="124"/>
      <c r="IO45" s="124"/>
      <c r="IP45" s="124"/>
      <c r="IQ45" s="124"/>
      <c r="IR45" s="124"/>
      <c r="IS45" s="124"/>
      <c r="IT45" s="124"/>
      <c r="IU45" s="124"/>
      <c r="IV45" s="124"/>
    </row>
    <row r="46" spans="1:256" x14ac:dyDescent="0.15">
      <c r="A46" s="124"/>
      <c r="B46" s="118">
        <f t="shared" si="0"/>
        <v>39</v>
      </c>
      <c r="C46" s="994"/>
      <c r="D46" s="994"/>
      <c r="E46" s="994"/>
      <c r="F46" s="994"/>
      <c r="G46" s="994"/>
      <c r="H46" s="1016"/>
      <c r="I46" s="1021"/>
      <c r="J46" s="1022"/>
      <c r="K46" s="127"/>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c r="DU46" s="124"/>
      <c r="DV46" s="124"/>
      <c r="DW46" s="124"/>
      <c r="DX46" s="124"/>
      <c r="DY46" s="124"/>
      <c r="DZ46" s="124"/>
      <c r="EA46" s="124"/>
      <c r="EB46" s="124"/>
      <c r="EC46" s="124"/>
      <c r="ED46" s="124"/>
      <c r="EE46" s="124"/>
      <c r="EF46" s="124"/>
      <c r="EG46" s="124"/>
      <c r="EH46" s="124"/>
      <c r="EI46" s="124"/>
      <c r="EJ46" s="124"/>
      <c r="EK46" s="124"/>
      <c r="EL46" s="124"/>
      <c r="EM46" s="124"/>
      <c r="EN46" s="124"/>
      <c r="EO46" s="124"/>
      <c r="EP46" s="124"/>
      <c r="EQ46" s="124"/>
      <c r="ER46" s="124"/>
      <c r="ES46" s="124"/>
      <c r="ET46" s="124"/>
      <c r="EU46" s="124"/>
      <c r="EV46" s="124"/>
      <c r="EW46" s="124"/>
      <c r="EX46" s="124"/>
      <c r="EY46" s="124"/>
      <c r="EZ46" s="124"/>
      <c r="FA46" s="124"/>
      <c r="FB46" s="124"/>
      <c r="FC46" s="124"/>
      <c r="FD46" s="124"/>
      <c r="FE46" s="124"/>
      <c r="FF46" s="124"/>
      <c r="FG46" s="124"/>
      <c r="FH46" s="124"/>
      <c r="FI46" s="124"/>
      <c r="FJ46" s="124"/>
      <c r="FK46" s="124"/>
      <c r="FL46" s="124"/>
      <c r="FM46" s="124"/>
      <c r="FN46" s="124"/>
      <c r="FO46" s="124"/>
      <c r="FP46" s="124"/>
      <c r="FQ46" s="124"/>
      <c r="FR46" s="124"/>
      <c r="FS46" s="124"/>
      <c r="FT46" s="124"/>
      <c r="FU46" s="124"/>
      <c r="FV46" s="124"/>
      <c r="FW46" s="124"/>
      <c r="FX46" s="124"/>
      <c r="FY46" s="124"/>
      <c r="FZ46" s="124"/>
      <c r="GA46" s="124"/>
      <c r="GB46" s="124"/>
      <c r="GC46" s="124"/>
      <c r="GD46" s="124"/>
      <c r="GE46" s="124"/>
      <c r="GF46" s="124"/>
      <c r="GG46" s="124"/>
      <c r="GH46" s="124"/>
      <c r="GI46" s="124"/>
      <c r="GJ46" s="124"/>
      <c r="GK46" s="124"/>
      <c r="GL46" s="124"/>
      <c r="GM46" s="124"/>
      <c r="GN46" s="124"/>
      <c r="GO46" s="124"/>
      <c r="GP46" s="124"/>
      <c r="GQ46" s="124"/>
      <c r="GR46" s="124"/>
      <c r="GS46" s="124"/>
      <c r="GT46" s="124"/>
      <c r="GU46" s="124"/>
      <c r="GV46" s="124"/>
      <c r="GW46" s="124"/>
      <c r="GX46" s="124"/>
      <c r="GY46" s="124"/>
      <c r="GZ46" s="124"/>
      <c r="HA46" s="124"/>
      <c r="HB46" s="124"/>
      <c r="HC46" s="124"/>
      <c r="HD46" s="124"/>
      <c r="HE46" s="124"/>
      <c r="HF46" s="124"/>
      <c r="HG46" s="124"/>
      <c r="HH46" s="124"/>
      <c r="HI46" s="124"/>
      <c r="HJ46" s="124"/>
      <c r="HK46" s="124"/>
      <c r="HL46" s="124"/>
      <c r="HM46" s="124"/>
      <c r="HN46" s="124"/>
      <c r="HO46" s="124"/>
      <c r="HP46" s="124"/>
      <c r="HQ46" s="124"/>
      <c r="HR46" s="124"/>
      <c r="HS46" s="124"/>
      <c r="HT46" s="124"/>
      <c r="HU46" s="124"/>
      <c r="HV46" s="124"/>
      <c r="HW46" s="124"/>
      <c r="HX46" s="124"/>
      <c r="HY46" s="124"/>
      <c r="HZ46" s="124"/>
      <c r="IA46" s="124"/>
      <c r="IB46" s="124"/>
      <c r="IC46" s="124"/>
      <c r="ID46" s="124"/>
      <c r="IE46" s="124"/>
      <c r="IF46" s="124"/>
      <c r="IG46" s="124"/>
      <c r="IH46" s="124"/>
      <c r="II46" s="124"/>
      <c r="IJ46" s="124"/>
      <c r="IK46" s="124"/>
      <c r="IL46" s="124"/>
      <c r="IM46" s="124"/>
      <c r="IN46" s="124"/>
      <c r="IO46" s="124"/>
      <c r="IP46" s="124"/>
      <c r="IQ46" s="124"/>
      <c r="IR46" s="124"/>
      <c r="IS46" s="124"/>
      <c r="IT46" s="124"/>
      <c r="IU46" s="124"/>
      <c r="IV46" s="124"/>
    </row>
    <row r="47" spans="1:256" ht="14.25" thickBot="1" x14ac:dyDescent="0.2">
      <c r="A47" s="124"/>
      <c r="B47" s="118">
        <f t="shared" si="0"/>
        <v>40</v>
      </c>
      <c r="C47" s="994"/>
      <c r="D47" s="994"/>
      <c r="E47" s="994"/>
      <c r="F47" s="994"/>
      <c r="G47" s="994"/>
      <c r="H47" s="1016"/>
      <c r="I47" s="1017"/>
      <c r="J47" s="1018"/>
      <c r="K47" s="127"/>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4"/>
      <c r="AT47" s="124"/>
      <c r="AU47" s="124"/>
      <c r="AV47" s="124"/>
      <c r="AW47" s="124"/>
      <c r="AX47" s="124"/>
      <c r="AY47" s="124"/>
      <c r="AZ47" s="124"/>
      <c r="BA47" s="124"/>
      <c r="BB47" s="124"/>
      <c r="BC47" s="124"/>
      <c r="BD47" s="124"/>
      <c r="BE47" s="124"/>
      <c r="BF47" s="124"/>
      <c r="BG47" s="124"/>
      <c r="BH47" s="124"/>
      <c r="BI47" s="124"/>
      <c r="BJ47" s="124"/>
      <c r="BK47" s="124"/>
      <c r="BL47" s="124"/>
      <c r="BM47" s="124"/>
      <c r="BN47" s="124"/>
      <c r="BO47" s="124"/>
      <c r="BP47" s="124"/>
      <c r="BQ47" s="124"/>
      <c r="BR47" s="124"/>
      <c r="BS47" s="124"/>
      <c r="BT47" s="124"/>
      <c r="BU47" s="124"/>
      <c r="BV47" s="124"/>
      <c r="BW47" s="124"/>
      <c r="BX47" s="124"/>
      <c r="BY47" s="124"/>
      <c r="BZ47" s="124"/>
      <c r="CA47" s="124"/>
      <c r="CB47" s="124"/>
      <c r="CC47" s="124"/>
      <c r="CD47" s="124"/>
      <c r="CE47" s="124"/>
      <c r="CF47" s="124"/>
      <c r="CG47" s="124"/>
      <c r="CH47" s="124"/>
      <c r="CI47" s="124"/>
      <c r="CJ47" s="124"/>
      <c r="CK47" s="124"/>
      <c r="CL47" s="124"/>
      <c r="CM47" s="124"/>
      <c r="CN47" s="124"/>
      <c r="CO47" s="124"/>
      <c r="CP47" s="124"/>
      <c r="CQ47" s="124"/>
      <c r="CR47" s="124"/>
      <c r="CS47" s="124"/>
      <c r="CT47" s="124"/>
      <c r="CU47" s="124"/>
      <c r="CV47" s="124"/>
      <c r="CW47" s="124"/>
      <c r="CX47" s="124"/>
      <c r="CY47" s="124"/>
      <c r="CZ47" s="124"/>
      <c r="DA47" s="124"/>
      <c r="DB47" s="124"/>
      <c r="DC47" s="124"/>
      <c r="DD47" s="124"/>
      <c r="DE47" s="124"/>
      <c r="DF47" s="124"/>
      <c r="DG47" s="124"/>
      <c r="DH47" s="124"/>
      <c r="DI47" s="124"/>
      <c r="DJ47" s="124"/>
      <c r="DK47" s="124"/>
      <c r="DL47" s="124"/>
      <c r="DM47" s="124"/>
      <c r="DN47" s="124"/>
      <c r="DO47" s="124"/>
      <c r="DP47" s="124"/>
      <c r="DQ47" s="124"/>
      <c r="DR47" s="124"/>
      <c r="DS47" s="124"/>
      <c r="DT47" s="124"/>
      <c r="DU47" s="124"/>
      <c r="DV47" s="124"/>
      <c r="DW47" s="124"/>
      <c r="DX47" s="124"/>
      <c r="DY47" s="124"/>
      <c r="DZ47" s="124"/>
      <c r="EA47" s="124"/>
      <c r="EB47" s="124"/>
      <c r="EC47" s="124"/>
      <c r="ED47" s="124"/>
      <c r="EE47" s="124"/>
      <c r="EF47" s="124"/>
      <c r="EG47" s="124"/>
      <c r="EH47" s="124"/>
      <c r="EI47" s="124"/>
      <c r="EJ47" s="124"/>
      <c r="EK47" s="124"/>
      <c r="EL47" s="124"/>
      <c r="EM47" s="124"/>
      <c r="EN47" s="124"/>
      <c r="EO47" s="124"/>
      <c r="EP47" s="124"/>
      <c r="EQ47" s="124"/>
      <c r="ER47" s="124"/>
      <c r="ES47" s="124"/>
      <c r="ET47" s="124"/>
      <c r="EU47" s="124"/>
      <c r="EV47" s="124"/>
      <c r="EW47" s="124"/>
      <c r="EX47" s="124"/>
      <c r="EY47" s="124"/>
      <c r="EZ47" s="124"/>
      <c r="FA47" s="124"/>
      <c r="FB47" s="124"/>
      <c r="FC47" s="124"/>
      <c r="FD47" s="124"/>
      <c r="FE47" s="124"/>
      <c r="FF47" s="124"/>
      <c r="FG47" s="124"/>
      <c r="FH47" s="124"/>
      <c r="FI47" s="124"/>
      <c r="FJ47" s="124"/>
      <c r="FK47" s="124"/>
      <c r="FL47" s="124"/>
      <c r="FM47" s="124"/>
      <c r="FN47" s="124"/>
      <c r="FO47" s="124"/>
      <c r="FP47" s="124"/>
      <c r="FQ47" s="124"/>
      <c r="FR47" s="124"/>
      <c r="FS47" s="124"/>
      <c r="FT47" s="124"/>
      <c r="FU47" s="124"/>
      <c r="FV47" s="124"/>
      <c r="FW47" s="124"/>
      <c r="FX47" s="124"/>
      <c r="FY47" s="124"/>
      <c r="FZ47" s="124"/>
      <c r="GA47" s="124"/>
      <c r="GB47" s="124"/>
      <c r="GC47" s="124"/>
      <c r="GD47" s="124"/>
      <c r="GE47" s="124"/>
      <c r="GF47" s="124"/>
      <c r="GG47" s="124"/>
      <c r="GH47" s="124"/>
      <c r="GI47" s="124"/>
      <c r="GJ47" s="124"/>
      <c r="GK47" s="124"/>
      <c r="GL47" s="124"/>
      <c r="GM47" s="124"/>
      <c r="GN47" s="124"/>
      <c r="GO47" s="124"/>
      <c r="GP47" s="124"/>
      <c r="GQ47" s="124"/>
      <c r="GR47" s="124"/>
      <c r="GS47" s="124"/>
      <c r="GT47" s="124"/>
      <c r="GU47" s="124"/>
      <c r="GV47" s="124"/>
      <c r="GW47" s="124"/>
      <c r="GX47" s="124"/>
      <c r="GY47" s="124"/>
      <c r="GZ47" s="124"/>
      <c r="HA47" s="124"/>
      <c r="HB47" s="124"/>
      <c r="HC47" s="124"/>
      <c r="HD47" s="124"/>
      <c r="HE47" s="124"/>
      <c r="HF47" s="124"/>
      <c r="HG47" s="124"/>
      <c r="HH47" s="124"/>
      <c r="HI47" s="124"/>
      <c r="HJ47" s="124"/>
      <c r="HK47" s="124"/>
      <c r="HL47" s="124"/>
      <c r="HM47" s="124"/>
      <c r="HN47" s="124"/>
      <c r="HO47" s="124"/>
      <c r="HP47" s="124"/>
      <c r="HQ47" s="124"/>
      <c r="HR47" s="124"/>
      <c r="HS47" s="124"/>
      <c r="HT47" s="124"/>
      <c r="HU47" s="124"/>
      <c r="HV47" s="124"/>
      <c r="HW47" s="124"/>
      <c r="HX47" s="124"/>
      <c r="HY47" s="124"/>
      <c r="HZ47" s="124"/>
      <c r="IA47" s="124"/>
      <c r="IB47" s="124"/>
      <c r="IC47" s="124"/>
      <c r="ID47" s="124"/>
      <c r="IE47" s="124"/>
      <c r="IF47" s="124"/>
      <c r="IG47" s="124"/>
      <c r="IH47" s="124"/>
      <c r="II47" s="124"/>
      <c r="IJ47" s="124"/>
      <c r="IK47" s="124"/>
      <c r="IL47" s="124"/>
      <c r="IM47" s="124"/>
      <c r="IN47" s="124"/>
      <c r="IO47" s="124"/>
      <c r="IP47" s="124"/>
      <c r="IQ47" s="124"/>
      <c r="IR47" s="124"/>
      <c r="IS47" s="124"/>
      <c r="IT47" s="124"/>
      <c r="IU47" s="124"/>
      <c r="IV47" s="124"/>
    </row>
    <row r="48" spans="1:256" x14ac:dyDescent="0.15">
      <c r="B48" s="1019" t="s">
        <v>145</v>
      </c>
      <c r="C48" s="1020"/>
      <c r="D48" s="1020"/>
      <c r="E48" s="1020"/>
      <c r="F48" s="1020"/>
      <c r="G48" s="1020"/>
      <c r="H48" s="1020"/>
      <c r="I48" s="1020"/>
      <c r="J48" s="1020"/>
      <c r="K48" s="1020"/>
    </row>
    <row r="49" spans="2:11" x14ac:dyDescent="0.15">
      <c r="B49" s="1020"/>
      <c r="C49" s="1020"/>
      <c r="D49" s="1020"/>
      <c r="E49" s="1020"/>
      <c r="F49" s="1020"/>
      <c r="G49" s="1020"/>
      <c r="H49" s="1020"/>
      <c r="I49" s="1020"/>
      <c r="J49" s="1020"/>
      <c r="K49" s="1020"/>
    </row>
    <row r="50" spans="2:11" x14ac:dyDescent="0.15">
      <c r="K50" s="138" t="s">
        <v>374</v>
      </c>
    </row>
  </sheetData>
  <mergeCells count="176">
    <mergeCell ref="B1:C1"/>
    <mergeCell ref="H1:K1"/>
    <mergeCell ref="B2:K2"/>
    <mergeCell ref="B3:D3"/>
    <mergeCell ref="E3:F3"/>
    <mergeCell ref="B4:D4"/>
    <mergeCell ref="E4:F4"/>
    <mergeCell ref="H4:I5"/>
    <mergeCell ref="J4:K5"/>
    <mergeCell ref="B5:D5"/>
    <mergeCell ref="E5:F5"/>
    <mergeCell ref="C7:D7"/>
    <mergeCell ref="E7:F7"/>
    <mergeCell ref="G7:H7"/>
    <mergeCell ref="I7:J7"/>
    <mergeCell ref="C8:D8"/>
    <mergeCell ref="E8:F8"/>
    <mergeCell ref="G8:H8"/>
    <mergeCell ref="I8:J8"/>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47:D47"/>
    <mergeCell ref="E47:F47"/>
    <mergeCell ref="G47:H47"/>
    <mergeCell ref="I47:J47"/>
    <mergeCell ref="B48:K49"/>
    <mergeCell ref="C45:D45"/>
    <mergeCell ref="E45:F45"/>
    <mergeCell ref="G45:H45"/>
    <mergeCell ref="I45:J45"/>
    <mergeCell ref="C46:D46"/>
    <mergeCell ref="E46:F46"/>
    <mergeCell ref="G46:H46"/>
    <mergeCell ref="I46:J46"/>
  </mergeCells>
  <phoneticPr fontId="28"/>
  <pageMargins left="0.7" right="0.7" top="0.75" bottom="0.75" header="0.3" footer="0.3"/>
  <pageSetup paperSize="9" scale="7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IV54"/>
  <sheetViews>
    <sheetView showGridLines="0" view="pageBreakPreview" zoomScaleNormal="100" zoomScaleSheetLayoutView="100" workbookViewId="0">
      <selection activeCell="B1" sqref="B1"/>
    </sheetView>
  </sheetViews>
  <sheetFormatPr defaultColWidth="2.25" defaultRowHeight="13.5" x14ac:dyDescent="0.15"/>
  <cols>
    <col min="1" max="1" width="2.25" style="104" customWidth="1"/>
    <col min="2" max="2" width="2.25" style="105" customWidth="1"/>
    <col min="3" max="5" width="2.25" style="104"/>
    <col min="6" max="6" width="2.5" style="104" bestFit="1" customWidth="1"/>
    <col min="7" max="20" width="2.25" style="104"/>
    <col min="21" max="21" width="2.5" style="104" bestFit="1" customWidth="1"/>
    <col min="22" max="26" width="2.25" style="104"/>
    <col min="27" max="38" width="2.75" style="104" customWidth="1"/>
    <col min="39" max="16384" width="2.25" style="104"/>
  </cols>
  <sheetData>
    <row r="1" spans="1:256" s="46" customFormat="1" x14ac:dyDescent="0.15">
      <c r="A1" s="104" t="s">
        <v>488</v>
      </c>
      <c r="B1" s="105"/>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c r="EY1" s="104"/>
      <c r="EZ1" s="104"/>
      <c r="FA1" s="104"/>
      <c r="FB1" s="104"/>
      <c r="FC1" s="104"/>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c r="IR1" s="104"/>
      <c r="IS1" s="104"/>
      <c r="IT1" s="104"/>
      <c r="IU1" s="104"/>
      <c r="IV1" s="104"/>
    </row>
    <row r="2" spans="1:256" x14ac:dyDescent="0.15">
      <c r="AF2" s="1002" t="s">
        <v>249</v>
      </c>
      <c r="AG2" s="1002"/>
      <c r="AH2" s="1002"/>
      <c r="AI2" s="1002"/>
      <c r="AJ2" s="1002"/>
      <c r="AK2" s="1002"/>
      <c r="AL2" s="1002"/>
    </row>
    <row r="3" spans="1:256" ht="12" customHeight="1" x14ac:dyDescent="0.15"/>
    <row r="4" spans="1:256" ht="17.25" customHeight="1" x14ac:dyDescent="0.15">
      <c r="A4" s="1004" t="s">
        <v>147</v>
      </c>
      <c r="B4" s="1004"/>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row>
    <row r="5" spans="1:256" ht="17.25" customHeight="1" x14ac:dyDescent="0.15">
      <c r="A5" s="1004"/>
      <c r="B5" s="1004"/>
      <c r="C5" s="1004"/>
      <c r="D5" s="1004"/>
      <c r="E5" s="1004"/>
      <c r="F5" s="1004"/>
      <c r="G5" s="1004"/>
      <c r="H5" s="1004"/>
      <c r="I5" s="1004"/>
      <c r="J5" s="1004"/>
      <c r="K5" s="1004"/>
      <c r="L5" s="1004"/>
      <c r="M5" s="1004"/>
      <c r="N5" s="1004"/>
      <c r="O5" s="1004"/>
      <c r="P5" s="1004"/>
      <c r="Q5" s="1004"/>
      <c r="R5" s="1004"/>
      <c r="S5" s="1004"/>
      <c r="T5" s="1004"/>
      <c r="U5" s="1004"/>
      <c r="V5" s="1004"/>
      <c r="W5" s="1004"/>
      <c r="X5" s="1004"/>
      <c r="Y5" s="1004"/>
      <c r="Z5" s="1004"/>
      <c r="AA5" s="1004"/>
      <c r="AB5" s="1004"/>
      <c r="AC5" s="1004"/>
      <c r="AD5" s="1004"/>
      <c r="AE5" s="1004"/>
      <c r="AF5" s="1004"/>
      <c r="AG5" s="1004"/>
      <c r="AH5" s="1004"/>
      <c r="AI5" s="1004"/>
      <c r="AJ5" s="1004"/>
      <c r="AK5" s="1004"/>
      <c r="AL5" s="1004"/>
      <c r="AM5" s="1004"/>
    </row>
    <row r="6" spans="1:256" ht="10.15" customHeight="1" x14ac:dyDescent="0.15"/>
    <row r="7" spans="1:256" x14ac:dyDescent="0.15">
      <c r="B7" s="987" t="s">
        <v>83</v>
      </c>
      <c r="C7" s="987"/>
      <c r="D7" s="987"/>
      <c r="E7" s="987"/>
      <c r="F7" s="987"/>
      <c r="G7" s="987"/>
      <c r="H7" s="987"/>
      <c r="I7" s="987"/>
      <c r="J7" s="987"/>
      <c r="K7" s="987"/>
      <c r="L7" s="987"/>
      <c r="M7" s="987"/>
      <c r="N7" s="987"/>
      <c r="O7" s="987"/>
      <c r="P7" s="987"/>
      <c r="Q7" s="987"/>
      <c r="R7" s="987"/>
      <c r="S7" s="987"/>
      <c r="T7" s="987"/>
      <c r="U7" s="987"/>
      <c r="V7" s="987"/>
      <c r="W7" s="987"/>
      <c r="X7" s="987"/>
      <c r="Y7" s="987"/>
      <c r="Z7" s="987"/>
      <c r="AA7" s="987"/>
      <c r="AB7" s="987"/>
      <c r="AC7" s="987"/>
      <c r="AD7" s="987"/>
      <c r="AE7" s="987"/>
      <c r="AF7" s="987"/>
      <c r="AG7" s="987"/>
      <c r="AH7" s="987"/>
      <c r="AI7" s="987"/>
      <c r="AJ7" s="987"/>
      <c r="AK7" s="987"/>
      <c r="AL7" s="987"/>
    </row>
    <row r="8" spans="1:256" x14ac:dyDescent="0.15">
      <c r="B8" s="987"/>
      <c r="C8" s="987"/>
      <c r="D8" s="987"/>
      <c r="E8" s="987"/>
      <c r="F8" s="987"/>
      <c r="G8" s="987"/>
      <c r="H8" s="987"/>
      <c r="I8" s="987"/>
      <c r="J8" s="987"/>
      <c r="K8" s="987"/>
      <c r="L8" s="987"/>
      <c r="M8" s="987"/>
      <c r="N8" s="987"/>
      <c r="O8" s="987"/>
      <c r="P8" s="987"/>
      <c r="Q8" s="987"/>
      <c r="R8" s="987"/>
      <c r="S8" s="987"/>
      <c r="T8" s="956"/>
      <c r="U8" s="956"/>
      <c r="V8" s="956"/>
      <c r="W8" s="956"/>
      <c r="X8" s="956"/>
      <c r="Y8" s="956"/>
      <c r="Z8" s="956"/>
      <c r="AA8" s="956"/>
      <c r="AB8" s="956"/>
      <c r="AC8" s="956"/>
      <c r="AD8" s="956"/>
      <c r="AE8" s="956"/>
      <c r="AF8" s="956"/>
      <c r="AG8" s="956"/>
      <c r="AH8" s="956"/>
      <c r="AI8" s="956"/>
      <c r="AJ8" s="956"/>
      <c r="AK8" s="956"/>
      <c r="AL8" s="956"/>
    </row>
    <row r="9" spans="1:256" x14ac:dyDescent="0.15">
      <c r="B9" s="958" t="s">
        <v>148</v>
      </c>
      <c r="C9" s="959"/>
      <c r="D9" s="959"/>
      <c r="E9" s="959"/>
      <c r="F9" s="959"/>
      <c r="G9" s="959"/>
      <c r="H9" s="959"/>
      <c r="I9" s="959"/>
      <c r="J9" s="959"/>
      <c r="K9" s="959"/>
      <c r="L9" s="958" t="s">
        <v>149</v>
      </c>
      <c r="M9" s="959"/>
      <c r="N9" s="959"/>
      <c r="O9" s="959"/>
      <c r="P9" s="959"/>
      <c r="Q9" s="959"/>
      <c r="R9" s="959"/>
      <c r="S9" s="959"/>
      <c r="T9" s="959"/>
      <c r="U9" s="959"/>
      <c r="V9" s="959"/>
      <c r="W9" s="959"/>
      <c r="X9" s="959"/>
      <c r="Y9" s="959"/>
      <c r="Z9" s="959"/>
      <c r="AA9" s="959"/>
      <c r="AB9" s="959"/>
      <c r="AC9" s="959"/>
      <c r="AD9" s="959"/>
      <c r="AE9" s="959"/>
      <c r="AF9" s="959"/>
      <c r="AG9" s="959"/>
      <c r="AH9" s="959"/>
      <c r="AI9" s="959"/>
      <c r="AJ9" s="959"/>
      <c r="AK9" s="959"/>
      <c r="AL9" s="960"/>
    </row>
    <row r="10" spans="1:256" x14ac:dyDescent="0.15">
      <c r="B10" s="961"/>
      <c r="C10" s="962"/>
      <c r="D10" s="962"/>
      <c r="E10" s="962"/>
      <c r="F10" s="962"/>
      <c r="G10" s="962"/>
      <c r="H10" s="962"/>
      <c r="I10" s="962"/>
      <c r="J10" s="962"/>
      <c r="K10" s="962"/>
      <c r="L10" s="961"/>
      <c r="M10" s="962"/>
      <c r="N10" s="962"/>
      <c r="O10" s="962"/>
      <c r="P10" s="962"/>
      <c r="Q10" s="962"/>
      <c r="R10" s="962"/>
      <c r="S10" s="962"/>
      <c r="T10" s="962"/>
      <c r="U10" s="962"/>
      <c r="V10" s="962"/>
      <c r="W10" s="962"/>
      <c r="X10" s="962"/>
      <c r="Y10" s="962"/>
      <c r="Z10" s="962"/>
      <c r="AA10" s="962"/>
      <c r="AB10" s="962"/>
      <c r="AC10" s="962"/>
      <c r="AD10" s="962"/>
      <c r="AE10" s="962"/>
      <c r="AF10" s="962"/>
      <c r="AG10" s="962"/>
      <c r="AH10" s="962"/>
      <c r="AI10" s="962"/>
      <c r="AJ10" s="962"/>
      <c r="AK10" s="962"/>
      <c r="AL10" s="963"/>
    </row>
    <row r="11" spans="1:256" ht="7.9" customHeight="1" x14ac:dyDescent="0.15">
      <c r="B11" s="1050" t="s">
        <v>121</v>
      </c>
      <c r="C11" s="1051"/>
      <c r="D11" s="1051"/>
      <c r="E11" s="1051"/>
      <c r="F11" s="1051"/>
      <c r="G11" s="1051"/>
      <c r="H11" s="1051"/>
      <c r="I11" s="1051"/>
      <c r="J11" s="1051"/>
      <c r="K11" s="1052"/>
      <c r="L11" s="106"/>
      <c r="M11" s="106"/>
      <c r="N11" s="106"/>
      <c r="O11" s="106"/>
      <c r="P11" s="106"/>
      <c r="Q11" s="106"/>
      <c r="R11" s="129"/>
      <c r="S11" s="129"/>
      <c r="T11" s="106"/>
      <c r="U11" s="106"/>
      <c r="V11" s="106"/>
      <c r="W11" s="106"/>
      <c r="X11" s="106"/>
      <c r="Y11" s="106"/>
      <c r="Z11" s="106"/>
      <c r="AA11" s="106"/>
      <c r="AB11" s="106"/>
      <c r="AC11" s="106"/>
      <c r="AD11" s="106"/>
      <c r="AE11" s="106"/>
      <c r="AF11" s="106"/>
      <c r="AG11" s="106"/>
      <c r="AH11" s="106"/>
      <c r="AI11" s="106"/>
      <c r="AJ11" s="106"/>
      <c r="AK11" s="106"/>
      <c r="AL11" s="108"/>
    </row>
    <row r="12" spans="1:256" x14ac:dyDescent="0.15">
      <c r="B12" s="1053"/>
      <c r="C12" s="1054"/>
      <c r="D12" s="1054"/>
      <c r="E12" s="1054"/>
      <c r="F12" s="1054"/>
      <c r="G12" s="1054"/>
      <c r="H12" s="1054"/>
      <c r="I12" s="1054"/>
      <c r="J12" s="1054"/>
      <c r="K12" s="1055"/>
      <c r="R12" s="130"/>
      <c r="S12" s="104">
        <v>1</v>
      </c>
      <c r="T12" s="111"/>
      <c r="U12" s="104" t="s">
        <v>124</v>
      </c>
      <c r="AL12" s="110"/>
    </row>
    <row r="13" spans="1:256" x14ac:dyDescent="0.15">
      <c r="B13" s="1053"/>
      <c r="C13" s="1054"/>
      <c r="D13" s="1054"/>
      <c r="E13" s="1054"/>
      <c r="F13" s="1054"/>
      <c r="G13" s="1054"/>
      <c r="H13" s="1054"/>
      <c r="I13" s="1054"/>
      <c r="J13" s="1054"/>
      <c r="K13" s="1055"/>
      <c r="R13" s="130"/>
      <c r="S13" s="104">
        <v>2</v>
      </c>
      <c r="T13" s="111"/>
      <c r="U13" s="104" t="s">
        <v>126</v>
      </c>
      <c r="AL13" s="112"/>
    </row>
    <row r="14" spans="1:256" x14ac:dyDescent="0.15">
      <c r="B14" s="1053"/>
      <c r="C14" s="1054"/>
      <c r="D14" s="1054"/>
      <c r="E14" s="1054"/>
      <c r="F14" s="1054"/>
      <c r="G14" s="1054"/>
      <c r="H14" s="1054"/>
      <c r="I14" s="1054"/>
      <c r="J14" s="1054"/>
      <c r="K14" s="1055"/>
      <c r="R14" s="130"/>
      <c r="S14" s="104">
        <v>3</v>
      </c>
      <c r="T14" s="111"/>
      <c r="U14" s="104" t="s">
        <v>128</v>
      </c>
      <c r="AL14" s="110"/>
    </row>
    <row r="15" spans="1:256" x14ac:dyDescent="0.15">
      <c r="B15" s="1053"/>
      <c r="C15" s="1054"/>
      <c r="D15" s="1054"/>
      <c r="E15" s="1054"/>
      <c r="F15" s="1054"/>
      <c r="G15" s="1054"/>
      <c r="H15" s="1054"/>
      <c r="I15" s="1054"/>
      <c r="J15" s="1054"/>
      <c r="K15" s="1055"/>
      <c r="R15" s="130"/>
      <c r="S15" s="104">
        <v>4</v>
      </c>
      <c r="T15" s="111"/>
      <c r="U15" s="104" t="s">
        <v>130</v>
      </c>
      <c r="AL15" s="110"/>
    </row>
    <row r="16" spans="1:256" x14ac:dyDescent="0.15">
      <c r="B16" s="1053"/>
      <c r="C16" s="1054"/>
      <c r="D16" s="1054"/>
      <c r="E16" s="1054"/>
      <c r="F16" s="1054"/>
      <c r="G16" s="1054"/>
      <c r="H16" s="1054"/>
      <c r="I16" s="1054"/>
      <c r="J16" s="1054"/>
      <c r="K16" s="1055"/>
      <c r="R16" s="130"/>
      <c r="S16" s="104">
        <v>5</v>
      </c>
      <c r="T16" s="111"/>
      <c r="U16" s="104" t="s">
        <v>132</v>
      </c>
      <c r="AL16" s="110"/>
    </row>
    <row r="17" spans="2:38" ht="9" customHeight="1" x14ac:dyDescent="0.15">
      <c r="B17" s="1056"/>
      <c r="C17" s="1057"/>
      <c r="D17" s="1057"/>
      <c r="E17" s="1057"/>
      <c r="F17" s="1057"/>
      <c r="G17" s="1057"/>
      <c r="H17" s="1057"/>
      <c r="I17" s="1057"/>
      <c r="J17" s="1057"/>
      <c r="K17" s="1058"/>
      <c r="L17" s="113"/>
      <c r="M17" s="113"/>
      <c r="N17" s="113"/>
      <c r="O17" s="113"/>
      <c r="P17" s="113"/>
      <c r="Q17" s="113"/>
      <c r="R17" s="131"/>
      <c r="S17" s="131"/>
      <c r="T17" s="113"/>
      <c r="U17" s="113"/>
      <c r="V17" s="113"/>
      <c r="W17" s="113"/>
      <c r="X17" s="113"/>
      <c r="Y17" s="113"/>
      <c r="Z17" s="113"/>
      <c r="AA17" s="113"/>
      <c r="AB17" s="113"/>
      <c r="AC17" s="113"/>
      <c r="AD17" s="113"/>
      <c r="AE17" s="113"/>
      <c r="AF17" s="113"/>
      <c r="AG17" s="113"/>
      <c r="AH17" s="113"/>
      <c r="AI17" s="113"/>
      <c r="AJ17" s="113"/>
      <c r="AK17" s="113"/>
      <c r="AL17" s="115"/>
    </row>
    <row r="18" spans="2:38" ht="9" customHeight="1" x14ac:dyDescent="0.15">
      <c r="B18" s="1050" t="s">
        <v>306</v>
      </c>
      <c r="C18" s="1051"/>
      <c r="D18" s="1051"/>
      <c r="E18" s="1051"/>
      <c r="F18" s="1051"/>
      <c r="G18" s="1051"/>
      <c r="H18" s="1051"/>
      <c r="I18" s="1051"/>
      <c r="J18" s="1051"/>
      <c r="K18" s="1052"/>
      <c r="L18" s="106"/>
      <c r="M18" s="106"/>
      <c r="N18" s="106"/>
      <c r="O18" s="106"/>
      <c r="P18" s="106"/>
      <c r="Q18" s="106"/>
      <c r="R18" s="116"/>
      <c r="S18" s="116"/>
      <c r="T18" s="106"/>
      <c r="U18" s="106"/>
      <c r="V18" s="106"/>
      <c r="W18" s="117"/>
      <c r="X18" s="117"/>
      <c r="Y18" s="117"/>
      <c r="Z18" s="117"/>
      <c r="AA18" s="117"/>
      <c r="AB18" s="117"/>
      <c r="AC18" s="117"/>
      <c r="AD18" s="117"/>
      <c r="AE18" s="117"/>
      <c r="AF18" s="117"/>
      <c r="AG18" s="117"/>
      <c r="AH18" s="117"/>
      <c r="AI18" s="117"/>
      <c r="AJ18" s="117"/>
      <c r="AK18" s="117"/>
      <c r="AL18" s="108"/>
    </row>
    <row r="19" spans="2:38" x14ac:dyDescent="0.15">
      <c r="B19" s="1053"/>
      <c r="C19" s="1054"/>
      <c r="D19" s="1054"/>
      <c r="E19" s="1054"/>
      <c r="F19" s="1054"/>
      <c r="G19" s="1054"/>
      <c r="H19" s="1054"/>
      <c r="I19" s="1054"/>
      <c r="J19" s="1054"/>
      <c r="K19" s="1055"/>
      <c r="P19" s="132"/>
      <c r="S19" s="104">
        <v>1</v>
      </c>
      <c r="U19" s="104" t="s">
        <v>307</v>
      </c>
      <c r="AL19" s="112"/>
    </row>
    <row r="20" spans="2:38" x14ac:dyDescent="0.15">
      <c r="B20" s="1053"/>
      <c r="C20" s="1054"/>
      <c r="D20" s="1054"/>
      <c r="E20" s="1054"/>
      <c r="F20" s="1054"/>
      <c r="G20" s="1054"/>
      <c r="H20" s="1054"/>
      <c r="I20" s="1054"/>
      <c r="J20" s="1054"/>
      <c r="K20" s="1055"/>
      <c r="S20" s="104">
        <v>2</v>
      </c>
      <c r="U20" s="104" t="s">
        <v>308</v>
      </c>
      <c r="AL20" s="112"/>
    </row>
    <row r="21" spans="2:38" ht="13.5" customHeight="1" x14ac:dyDescent="0.15">
      <c r="B21" s="1053"/>
      <c r="C21" s="1054"/>
      <c r="D21" s="1054"/>
      <c r="E21" s="1054"/>
      <c r="F21" s="1054"/>
      <c r="G21" s="1054"/>
      <c r="H21" s="1054"/>
      <c r="I21" s="1054"/>
      <c r="J21" s="1054"/>
      <c r="K21" s="1055"/>
      <c r="N21" s="124"/>
      <c r="O21" s="124"/>
      <c r="S21" s="104">
        <v>3</v>
      </c>
      <c r="U21" s="104" t="s">
        <v>309</v>
      </c>
      <c r="AL21" s="112"/>
    </row>
    <row r="22" spans="2:38" ht="18" customHeight="1" x14ac:dyDescent="0.15">
      <c r="B22" s="1053"/>
      <c r="C22" s="1054"/>
      <c r="D22" s="1054"/>
      <c r="E22" s="1054"/>
      <c r="F22" s="1054"/>
      <c r="G22" s="1054"/>
      <c r="H22" s="1054"/>
      <c r="I22" s="1054"/>
      <c r="J22" s="1054"/>
      <c r="K22" s="1055"/>
      <c r="N22" s="124"/>
      <c r="O22" s="124"/>
      <c r="S22" s="104">
        <v>4</v>
      </c>
      <c r="U22" s="104" t="s">
        <v>310</v>
      </c>
      <c r="AL22" s="112"/>
    </row>
    <row r="23" spans="2:38" ht="18" customHeight="1" x14ac:dyDescent="0.15">
      <c r="B23" s="1053"/>
      <c r="C23" s="1054"/>
      <c r="D23" s="1054"/>
      <c r="E23" s="1054"/>
      <c r="F23" s="1054"/>
      <c r="G23" s="1054"/>
      <c r="H23" s="1054"/>
      <c r="I23" s="1054"/>
      <c r="J23" s="1054"/>
      <c r="K23" s="1055"/>
      <c r="N23" s="124"/>
      <c r="O23" s="124"/>
      <c r="S23" s="104">
        <v>5</v>
      </c>
      <c r="U23" s="104" t="s">
        <v>311</v>
      </c>
      <c r="AL23" s="112"/>
    </row>
    <row r="24" spans="2:38" x14ac:dyDescent="0.15">
      <c r="B24" s="1053"/>
      <c r="C24" s="1054"/>
      <c r="D24" s="1054"/>
      <c r="E24" s="1054"/>
      <c r="F24" s="1054"/>
      <c r="G24" s="1054"/>
      <c r="H24" s="1054"/>
      <c r="I24" s="1054"/>
      <c r="J24" s="1054"/>
      <c r="K24" s="1055"/>
      <c r="N24" s="124"/>
      <c r="O24" s="124"/>
      <c r="S24" s="104">
        <v>6</v>
      </c>
      <c r="U24" s="104" t="s">
        <v>312</v>
      </c>
      <c r="AL24" s="112"/>
    </row>
    <row r="25" spans="2:38" x14ac:dyDescent="0.15">
      <c r="B25" s="1053"/>
      <c r="C25" s="1054"/>
      <c r="D25" s="1054"/>
      <c r="E25" s="1054"/>
      <c r="F25" s="1054"/>
      <c r="G25" s="1054"/>
      <c r="H25" s="1054"/>
      <c r="I25" s="1054"/>
      <c r="J25" s="1054"/>
      <c r="K25" s="1055"/>
      <c r="N25" s="124"/>
      <c r="O25" s="124"/>
      <c r="S25" s="104">
        <v>7</v>
      </c>
      <c r="U25" s="104" t="s">
        <v>313</v>
      </c>
      <c r="AL25" s="112"/>
    </row>
    <row r="26" spans="2:38" x14ac:dyDescent="0.15">
      <c r="B26" s="1053"/>
      <c r="C26" s="1054"/>
      <c r="D26" s="1054"/>
      <c r="E26" s="1054"/>
      <c r="F26" s="1054"/>
      <c r="G26" s="1054"/>
      <c r="H26" s="1054"/>
      <c r="I26" s="1054"/>
      <c r="J26" s="1054"/>
      <c r="K26" s="1055"/>
      <c r="N26" s="124"/>
      <c r="O26" s="124"/>
      <c r="S26" s="104">
        <v>8</v>
      </c>
      <c r="U26" s="104" t="s">
        <v>135</v>
      </c>
      <c r="AL26" s="112"/>
    </row>
    <row r="27" spans="2:38" ht="6.6" customHeight="1" x14ac:dyDescent="0.15">
      <c r="B27" s="1056"/>
      <c r="C27" s="1057"/>
      <c r="D27" s="1057"/>
      <c r="E27" s="1057"/>
      <c r="F27" s="1057"/>
      <c r="G27" s="1057"/>
      <c r="H27" s="1057"/>
      <c r="I27" s="1057"/>
      <c r="J27" s="1057"/>
      <c r="K27" s="1058"/>
      <c r="L27" s="113"/>
      <c r="M27" s="113"/>
      <c r="N27" s="133"/>
      <c r="O27" s="13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21"/>
    </row>
    <row r="28" spans="2:38" ht="18" customHeight="1" x14ac:dyDescent="0.15">
      <c r="B28" s="1050" t="s">
        <v>314</v>
      </c>
      <c r="C28" s="1051"/>
      <c r="D28" s="1051"/>
      <c r="E28" s="1051"/>
      <c r="F28" s="1051"/>
      <c r="G28" s="1051"/>
      <c r="H28" s="1051"/>
      <c r="I28" s="1051"/>
      <c r="J28" s="1051"/>
      <c r="K28" s="1052"/>
      <c r="L28" s="1059" t="s">
        <v>489</v>
      </c>
      <c r="M28" s="1060"/>
      <c r="N28" s="1060"/>
      <c r="O28" s="1060"/>
      <c r="P28" s="1060"/>
      <c r="Q28" s="1060"/>
      <c r="R28" s="1060"/>
      <c r="S28" s="1060"/>
      <c r="T28" s="1061"/>
      <c r="U28" s="1068" t="s">
        <v>490</v>
      </c>
      <c r="V28" s="989"/>
      <c r="W28" s="989"/>
      <c r="X28" s="989"/>
      <c r="Y28" s="989"/>
      <c r="Z28" s="989"/>
      <c r="AA28" s="989"/>
      <c r="AB28" s="989"/>
      <c r="AC28" s="989"/>
      <c r="AD28" s="989"/>
      <c r="AE28" s="989"/>
      <c r="AF28" s="989"/>
      <c r="AG28" s="989"/>
      <c r="AH28" s="989"/>
      <c r="AI28" s="989"/>
      <c r="AJ28" s="989"/>
      <c r="AK28" s="989"/>
      <c r="AL28" s="990"/>
    </row>
    <row r="29" spans="2:38" x14ac:dyDescent="0.15">
      <c r="B29" s="1053"/>
      <c r="C29" s="1054"/>
      <c r="D29" s="1054"/>
      <c r="E29" s="1054"/>
      <c r="F29" s="1054"/>
      <c r="G29" s="1054"/>
      <c r="H29" s="1054"/>
      <c r="I29" s="1054"/>
      <c r="J29" s="1054"/>
      <c r="K29" s="1055"/>
      <c r="L29" s="1062"/>
      <c r="M29" s="1063"/>
      <c r="N29" s="1063"/>
      <c r="O29" s="1063"/>
      <c r="P29" s="1063"/>
      <c r="Q29" s="1063"/>
      <c r="R29" s="1063"/>
      <c r="S29" s="1063"/>
      <c r="T29" s="1064"/>
      <c r="U29" s="1069"/>
      <c r="V29" s="1070"/>
      <c r="W29" s="1070"/>
      <c r="X29" s="1070"/>
      <c r="Y29" s="1070"/>
      <c r="Z29" s="1070"/>
      <c r="AA29" s="1070"/>
      <c r="AB29" s="1070"/>
      <c r="AC29" s="1070"/>
      <c r="AD29" s="1070"/>
      <c r="AE29" s="1070"/>
      <c r="AF29" s="1070"/>
      <c r="AG29" s="1070"/>
      <c r="AH29" s="1070"/>
      <c r="AI29" s="1070"/>
      <c r="AJ29" s="1070"/>
      <c r="AK29" s="1070"/>
      <c r="AL29" s="1071"/>
    </row>
    <row r="30" spans="2:38" x14ac:dyDescent="0.15">
      <c r="B30" s="1053"/>
      <c r="C30" s="1054"/>
      <c r="D30" s="1054"/>
      <c r="E30" s="1054"/>
      <c r="F30" s="1054"/>
      <c r="G30" s="1054"/>
      <c r="H30" s="1054"/>
      <c r="I30" s="1054"/>
      <c r="J30" s="1054"/>
      <c r="K30" s="1055"/>
      <c r="L30" s="1062"/>
      <c r="M30" s="1063"/>
      <c r="N30" s="1063"/>
      <c r="O30" s="1063"/>
      <c r="P30" s="1063"/>
      <c r="Q30" s="1063"/>
      <c r="R30" s="1063"/>
      <c r="S30" s="1063"/>
      <c r="T30" s="1064"/>
      <c r="U30" s="1069"/>
      <c r="V30" s="1070"/>
      <c r="W30" s="1070"/>
      <c r="X30" s="1070"/>
      <c r="Y30" s="1070"/>
      <c r="Z30" s="1070"/>
      <c r="AA30" s="1070"/>
      <c r="AB30" s="1070"/>
      <c r="AC30" s="1070"/>
      <c r="AD30" s="1070"/>
      <c r="AE30" s="1070"/>
      <c r="AF30" s="1070"/>
      <c r="AG30" s="1070"/>
      <c r="AH30" s="1070"/>
      <c r="AI30" s="1070"/>
      <c r="AJ30" s="1070"/>
      <c r="AK30" s="1070"/>
      <c r="AL30" s="1071"/>
    </row>
    <row r="31" spans="2:38" x14ac:dyDescent="0.15">
      <c r="B31" s="1053"/>
      <c r="C31" s="1054"/>
      <c r="D31" s="1054"/>
      <c r="E31" s="1054"/>
      <c r="F31" s="1054"/>
      <c r="G31" s="1054"/>
      <c r="H31" s="1054"/>
      <c r="I31" s="1054"/>
      <c r="J31" s="1054"/>
      <c r="K31" s="1055"/>
      <c r="L31" s="1065"/>
      <c r="M31" s="1066"/>
      <c r="N31" s="1066"/>
      <c r="O31" s="1066"/>
      <c r="P31" s="1066"/>
      <c r="Q31" s="1066"/>
      <c r="R31" s="1066"/>
      <c r="S31" s="1066"/>
      <c r="T31" s="1067"/>
      <c r="U31" s="1072"/>
      <c r="V31" s="1073"/>
      <c r="W31" s="1073"/>
      <c r="X31" s="1073"/>
      <c r="Y31" s="1073"/>
      <c r="Z31" s="1073"/>
      <c r="AA31" s="1073"/>
      <c r="AB31" s="1073"/>
      <c r="AC31" s="1073"/>
      <c r="AD31" s="1073"/>
      <c r="AE31" s="1073"/>
      <c r="AF31" s="1073"/>
      <c r="AG31" s="1073"/>
      <c r="AH31" s="1073"/>
      <c r="AI31" s="1073"/>
      <c r="AJ31" s="1073"/>
      <c r="AK31" s="1073"/>
      <c r="AL31" s="1074"/>
    </row>
    <row r="32" spans="2:38" ht="16.899999999999999" customHeight="1" x14ac:dyDescent="0.15">
      <c r="B32" s="1053"/>
      <c r="C32" s="1054"/>
      <c r="D32" s="1054"/>
      <c r="E32" s="1054"/>
      <c r="F32" s="1054"/>
      <c r="G32" s="1054"/>
      <c r="H32" s="1054"/>
      <c r="I32" s="1054"/>
      <c r="J32" s="1054"/>
      <c r="K32" s="1055"/>
      <c r="L32" s="1075" t="s">
        <v>315</v>
      </c>
      <c r="M32" s="1076"/>
      <c r="N32" s="134" t="s">
        <v>316</v>
      </c>
      <c r="O32" s="134"/>
      <c r="P32" s="106"/>
      <c r="Q32" s="106"/>
      <c r="R32" s="116"/>
      <c r="S32" s="116"/>
      <c r="T32" s="106"/>
      <c r="U32" s="106"/>
      <c r="V32" s="106"/>
      <c r="W32" s="117"/>
      <c r="X32" s="117"/>
      <c r="Y32" s="117"/>
      <c r="Z32" s="117"/>
      <c r="AA32" s="117"/>
      <c r="AB32" s="117"/>
      <c r="AC32" s="117"/>
      <c r="AD32" s="117"/>
      <c r="AE32" s="117"/>
      <c r="AF32" s="117"/>
      <c r="AG32" s="117"/>
      <c r="AH32" s="117"/>
      <c r="AI32" s="117"/>
      <c r="AJ32" s="117"/>
      <c r="AK32" s="117"/>
      <c r="AL32" s="108"/>
    </row>
    <row r="33" spans="2:38" ht="16.899999999999999" customHeight="1" x14ac:dyDescent="0.15">
      <c r="B33" s="1053"/>
      <c r="C33" s="1054"/>
      <c r="D33" s="1054"/>
      <c r="E33" s="1054"/>
      <c r="F33" s="1054"/>
      <c r="G33" s="1054"/>
      <c r="H33" s="1054"/>
      <c r="I33" s="1054"/>
      <c r="J33" s="1054"/>
      <c r="K33" s="1055"/>
      <c r="L33" s="1075"/>
      <c r="M33" s="1076"/>
      <c r="P33" s="132"/>
      <c r="AL33" s="112"/>
    </row>
    <row r="34" spans="2:38" ht="16.899999999999999" customHeight="1" x14ac:dyDescent="0.15">
      <c r="B34" s="1053"/>
      <c r="C34" s="1054"/>
      <c r="D34" s="1054"/>
      <c r="E34" s="1054"/>
      <c r="F34" s="1054"/>
      <c r="G34" s="1054"/>
      <c r="H34" s="1054"/>
      <c r="I34" s="1054"/>
      <c r="J34" s="1054"/>
      <c r="K34" s="1055"/>
      <c r="L34" s="1075"/>
      <c r="M34" s="1076"/>
      <c r="N34" s="135" t="s">
        <v>317</v>
      </c>
      <c r="AL34" s="112"/>
    </row>
    <row r="35" spans="2:38" ht="16.899999999999999" customHeight="1" x14ac:dyDescent="0.15">
      <c r="B35" s="1053"/>
      <c r="C35" s="1054"/>
      <c r="D35" s="1054"/>
      <c r="E35" s="1054"/>
      <c r="F35" s="1054"/>
      <c r="G35" s="1054"/>
      <c r="H35" s="1054"/>
      <c r="I35" s="1054"/>
      <c r="J35" s="1054"/>
      <c r="K35" s="1055"/>
      <c r="L35" s="1075"/>
      <c r="M35" s="1076"/>
      <c r="N35" s="124"/>
      <c r="O35" s="124"/>
      <c r="AL35" s="112"/>
    </row>
    <row r="36" spans="2:38" ht="16.899999999999999" customHeight="1" x14ac:dyDescent="0.15">
      <c r="B36" s="1053"/>
      <c r="C36" s="1054"/>
      <c r="D36" s="1054"/>
      <c r="E36" s="1054"/>
      <c r="F36" s="1054"/>
      <c r="G36" s="1054"/>
      <c r="H36" s="1054"/>
      <c r="I36" s="1054"/>
      <c r="J36" s="1054"/>
      <c r="K36" s="1055"/>
      <c r="L36" s="1075"/>
      <c r="M36" s="1076"/>
      <c r="N36" s="133"/>
      <c r="O36" s="13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21"/>
    </row>
    <row r="37" spans="2:38" x14ac:dyDescent="0.15">
      <c r="B37" s="1053"/>
      <c r="C37" s="1054"/>
      <c r="D37" s="1054"/>
      <c r="E37" s="1054"/>
      <c r="F37" s="1054"/>
      <c r="G37" s="1054"/>
      <c r="H37" s="1054"/>
      <c r="I37" s="1054"/>
      <c r="J37" s="1054"/>
      <c r="K37" s="1055"/>
      <c r="L37" s="1077" t="s">
        <v>318</v>
      </c>
      <c r="M37" s="1078"/>
      <c r="N37" s="988"/>
      <c r="O37" s="989"/>
      <c r="P37" s="989"/>
      <c r="Q37" s="989"/>
      <c r="R37" s="989"/>
      <c r="S37" s="989"/>
      <c r="T37" s="989"/>
      <c r="U37" s="989"/>
      <c r="V37" s="989"/>
      <c r="W37" s="989"/>
      <c r="X37" s="989"/>
      <c r="Y37" s="989"/>
      <c r="Z37" s="989"/>
      <c r="AA37" s="989"/>
      <c r="AB37" s="989"/>
      <c r="AC37" s="989"/>
      <c r="AD37" s="989"/>
      <c r="AE37" s="989"/>
      <c r="AF37" s="989"/>
      <c r="AG37" s="989"/>
      <c r="AH37" s="989"/>
      <c r="AI37" s="989"/>
      <c r="AJ37" s="989"/>
      <c r="AK37" s="989"/>
      <c r="AL37" s="990"/>
    </row>
    <row r="38" spans="2:38" x14ac:dyDescent="0.15">
      <c r="B38" s="1053"/>
      <c r="C38" s="1054"/>
      <c r="D38" s="1054"/>
      <c r="E38" s="1054"/>
      <c r="F38" s="1054"/>
      <c r="G38" s="1054"/>
      <c r="H38" s="1054"/>
      <c r="I38" s="1054"/>
      <c r="J38" s="1054"/>
      <c r="K38" s="1055"/>
      <c r="L38" s="1079"/>
      <c r="M38" s="1080"/>
      <c r="N38" s="1069"/>
      <c r="O38" s="1070"/>
      <c r="P38" s="1070"/>
      <c r="Q38" s="1070"/>
      <c r="R38" s="1070"/>
      <c r="S38" s="1070"/>
      <c r="T38" s="1070"/>
      <c r="U38" s="1070"/>
      <c r="V38" s="1070"/>
      <c r="W38" s="1070"/>
      <c r="X38" s="1070"/>
      <c r="Y38" s="1070"/>
      <c r="Z38" s="1070"/>
      <c r="AA38" s="1070"/>
      <c r="AB38" s="1070"/>
      <c r="AC38" s="1070"/>
      <c r="AD38" s="1070"/>
      <c r="AE38" s="1070"/>
      <c r="AF38" s="1070"/>
      <c r="AG38" s="1070"/>
      <c r="AH38" s="1070"/>
      <c r="AI38" s="1070"/>
      <c r="AJ38" s="1070"/>
      <c r="AK38" s="1070"/>
      <c r="AL38" s="1071"/>
    </row>
    <row r="39" spans="2:38" ht="16.899999999999999" customHeight="1" x14ac:dyDescent="0.15">
      <c r="B39" s="1056"/>
      <c r="C39" s="1057"/>
      <c r="D39" s="1057"/>
      <c r="E39" s="1057"/>
      <c r="F39" s="1057"/>
      <c r="G39" s="1057"/>
      <c r="H39" s="1057"/>
      <c r="I39" s="1057"/>
      <c r="J39" s="1057"/>
      <c r="K39" s="1058"/>
      <c r="L39" s="1081"/>
      <c r="M39" s="1082"/>
      <c r="N39" s="1069"/>
      <c r="O39" s="1070"/>
      <c r="P39" s="1070"/>
      <c r="Q39" s="1070"/>
      <c r="R39" s="1070"/>
      <c r="S39" s="1070"/>
      <c r="T39" s="1070"/>
      <c r="U39" s="1070"/>
      <c r="V39" s="1070"/>
      <c r="W39" s="1070"/>
      <c r="X39" s="1070"/>
      <c r="Y39" s="1070"/>
      <c r="Z39" s="1070"/>
      <c r="AA39" s="1070"/>
      <c r="AB39" s="1070"/>
      <c r="AC39" s="1070"/>
      <c r="AD39" s="1070"/>
      <c r="AE39" s="1070"/>
      <c r="AF39" s="1070"/>
      <c r="AG39" s="1070"/>
      <c r="AH39" s="1070"/>
      <c r="AI39" s="1070"/>
      <c r="AJ39" s="1070"/>
      <c r="AK39" s="1070"/>
      <c r="AL39" s="1071"/>
    </row>
    <row r="40" spans="2:38" ht="84.6" customHeight="1" x14ac:dyDescent="0.15">
      <c r="B40" s="955" t="s">
        <v>491</v>
      </c>
      <c r="C40" s="955"/>
      <c r="D40" s="955"/>
      <c r="E40" s="955"/>
      <c r="F40" s="955"/>
      <c r="G40" s="955"/>
      <c r="H40" s="955"/>
      <c r="I40" s="955"/>
      <c r="J40" s="955"/>
      <c r="K40" s="955"/>
      <c r="L40" s="955"/>
      <c r="M40" s="955"/>
      <c r="N40" s="955"/>
      <c r="O40" s="955"/>
      <c r="P40" s="955"/>
      <c r="Q40" s="955"/>
      <c r="R40" s="955"/>
      <c r="S40" s="955"/>
      <c r="T40" s="955"/>
      <c r="U40" s="955"/>
      <c r="V40" s="955"/>
      <c r="W40" s="955"/>
      <c r="X40" s="955"/>
      <c r="Y40" s="955"/>
      <c r="Z40" s="955"/>
      <c r="AA40" s="955"/>
      <c r="AB40" s="955"/>
      <c r="AC40" s="955"/>
      <c r="AD40" s="955"/>
      <c r="AE40" s="955"/>
      <c r="AF40" s="955"/>
      <c r="AG40" s="955"/>
      <c r="AH40" s="955"/>
      <c r="AI40" s="955"/>
      <c r="AJ40" s="955"/>
      <c r="AK40" s="955"/>
      <c r="AL40" s="955"/>
    </row>
    <row r="41" spans="2:38" x14ac:dyDescent="0.15">
      <c r="B41" s="122"/>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L41" s="165" t="s">
        <v>403</v>
      </c>
    </row>
    <row r="48" spans="2:38" ht="13.15" customHeight="1" x14ac:dyDescent="0.15"/>
    <row r="54" ht="134.25" customHeight="1" x14ac:dyDescent="0.15"/>
  </sheetData>
  <mergeCells count="15">
    <mergeCell ref="B40:AL40"/>
    <mergeCell ref="B11:K17"/>
    <mergeCell ref="B18:K27"/>
    <mergeCell ref="B28:K39"/>
    <mergeCell ref="L28:T31"/>
    <mergeCell ref="U28:AL31"/>
    <mergeCell ref="L32:M36"/>
    <mergeCell ref="L37:M39"/>
    <mergeCell ref="N37:AL39"/>
    <mergeCell ref="AF2:AL2"/>
    <mergeCell ref="A4:AM5"/>
    <mergeCell ref="B7:K8"/>
    <mergeCell ref="L7:AL8"/>
    <mergeCell ref="B9:K10"/>
    <mergeCell ref="L9:AL10"/>
  </mergeCells>
  <phoneticPr fontId="83"/>
  <pageMargins left="0.7" right="0.7" top="0.75" bottom="0.75" header="0.3" footer="0.3"/>
  <pageSetup paperSize="9" scale="96" orientation="portrait" r:id="rId1"/>
  <colBreaks count="1" manualBreakCount="1">
    <brk id="38"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pageSetUpPr fitToPage="1"/>
  </sheetPr>
  <dimension ref="B1:V139"/>
  <sheetViews>
    <sheetView view="pageBreakPreview" topLeftCell="A7" zoomScale="55" zoomScaleNormal="100" zoomScaleSheetLayoutView="55" zoomScalePageLayoutView="40" workbookViewId="0">
      <selection activeCell="B2" sqref="B2"/>
    </sheetView>
  </sheetViews>
  <sheetFormatPr defaultColWidth="10" defaultRowHeight="21" x14ac:dyDescent="0.15"/>
  <cols>
    <col min="1" max="1" width="3.875" style="227" customWidth="1"/>
    <col min="2" max="3" width="12.5" style="227" customWidth="1"/>
    <col min="4" max="7" width="17.25" style="227" customWidth="1"/>
    <col min="8" max="9" width="12.5" style="227" customWidth="1"/>
    <col min="10" max="10" width="5.25" style="227" customWidth="1"/>
    <col min="11" max="12" width="12.5" style="227" customWidth="1"/>
    <col min="13" max="19" width="11" style="227" customWidth="1"/>
    <col min="20" max="20" width="12.625" style="227" customWidth="1"/>
    <col min="21" max="21" width="11.875" style="227" customWidth="1"/>
    <col min="22" max="22" width="2.25" style="227" customWidth="1"/>
    <col min="23" max="16384" width="10" style="227"/>
  </cols>
  <sheetData>
    <row r="1" spans="2:21" x14ac:dyDescent="0.15">
      <c r="B1" s="136" t="s">
        <v>661</v>
      </c>
      <c r="T1" s="1083"/>
      <c r="U1" s="1083"/>
    </row>
    <row r="2" spans="2:21" ht="6.75" customHeight="1" x14ac:dyDescent="0.15">
      <c r="T2" s="228"/>
      <c r="U2" s="228"/>
    </row>
    <row r="3" spans="2:21" ht="20.25" customHeight="1" x14ac:dyDescent="0.15">
      <c r="O3" s="1084"/>
      <c r="P3" s="1084"/>
      <c r="Q3" s="229" t="s">
        <v>492</v>
      </c>
      <c r="R3" s="229"/>
      <c r="S3" s="229" t="s">
        <v>493</v>
      </c>
      <c r="T3" s="229"/>
      <c r="U3" s="229" t="s">
        <v>494</v>
      </c>
    </row>
    <row r="4" spans="2:21" ht="7.5" customHeight="1" x14ac:dyDescent="0.15"/>
    <row r="5" spans="2:21" ht="29.25" customHeight="1" x14ac:dyDescent="0.15">
      <c r="B5" s="1085" t="s">
        <v>495</v>
      </c>
      <c r="C5" s="1085"/>
      <c r="D5" s="1085"/>
      <c r="E5" s="1085"/>
      <c r="F5" s="1085"/>
      <c r="G5" s="1085"/>
      <c r="H5" s="1085"/>
      <c r="I5" s="1085"/>
      <c r="J5" s="1085"/>
      <c r="K5" s="1085"/>
      <c r="L5" s="1085"/>
      <c r="M5" s="1085"/>
      <c r="N5" s="1085"/>
      <c r="O5" s="1085"/>
      <c r="P5" s="1085"/>
      <c r="Q5" s="1085"/>
      <c r="R5" s="1085"/>
      <c r="S5" s="1085"/>
      <c r="T5" s="1085"/>
      <c r="U5" s="1085"/>
    </row>
    <row r="6" spans="2:21" ht="19.5" customHeight="1" x14ac:dyDescent="0.15"/>
    <row r="7" spans="2:21" ht="46.5" customHeight="1" x14ac:dyDescent="0.15">
      <c r="B7" s="1086" t="s">
        <v>496</v>
      </c>
      <c r="C7" s="1086"/>
      <c r="D7" s="1087"/>
      <c r="E7" s="1087"/>
      <c r="F7" s="1087"/>
      <c r="G7" s="1087"/>
      <c r="H7" s="1087"/>
      <c r="I7" s="1087"/>
      <c r="K7" s="1086" t="s">
        <v>497</v>
      </c>
      <c r="L7" s="1086"/>
      <c r="M7" s="1087"/>
      <c r="N7" s="1087"/>
      <c r="O7" s="1087"/>
      <c r="P7" s="1087"/>
      <c r="Q7" s="1087"/>
      <c r="R7" s="1087"/>
      <c r="S7" s="1087"/>
      <c r="T7" s="1087"/>
      <c r="U7" s="1087"/>
    </row>
    <row r="8" spans="2:21" ht="46.5" customHeight="1" x14ac:dyDescent="0.15">
      <c r="B8" s="1086" t="s">
        <v>498</v>
      </c>
      <c r="C8" s="1086"/>
      <c r="D8" s="1087"/>
      <c r="E8" s="1087"/>
      <c r="F8" s="1087"/>
      <c r="G8" s="1087"/>
      <c r="H8" s="1087"/>
      <c r="I8" s="1087"/>
      <c r="K8" s="1086" t="s">
        <v>499</v>
      </c>
      <c r="L8" s="1086"/>
      <c r="M8" s="1087"/>
      <c r="N8" s="1087"/>
      <c r="O8" s="1087"/>
      <c r="P8" s="1087"/>
      <c r="Q8" s="1087"/>
      <c r="R8" s="1087"/>
      <c r="S8" s="1087"/>
      <c r="T8" s="1087"/>
      <c r="U8" s="1087"/>
    </row>
    <row r="9" spans="2:21" ht="48" customHeight="1" x14ac:dyDescent="0.15">
      <c r="B9" s="1086" t="s">
        <v>500</v>
      </c>
      <c r="C9" s="1086"/>
      <c r="D9" s="1087"/>
      <c r="E9" s="1087"/>
      <c r="F9" s="1087"/>
      <c r="G9" s="1087"/>
      <c r="H9" s="1087"/>
      <c r="I9" s="1087"/>
      <c r="K9" s="1086" t="s">
        <v>501</v>
      </c>
      <c r="L9" s="1086"/>
      <c r="M9" s="1087"/>
      <c r="N9" s="1087"/>
      <c r="O9" s="1087"/>
      <c r="P9" s="1087"/>
      <c r="Q9" s="1087"/>
      <c r="R9" s="1087"/>
      <c r="S9" s="1087"/>
      <c r="T9" s="1087"/>
      <c r="U9" s="1087"/>
    </row>
    <row r="10" spans="2:21" ht="19.5" customHeight="1" x14ac:dyDescent="0.15"/>
    <row r="11" spans="2:21" ht="33" customHeight="1" x14ac:dyDescent="0.15">
      <c r="B11" s="1088" t="s">
        <v>502</v>
      </c>
      <c r="C11" s="1089"/>
      <c r="D11" s="1089"/>
      <c r="E11" s="1089"/>
      <c r="F11" s="1089"/>
      <c r="G11" s="1089"/>
      <c r="H11" s="1089"/>
      <c r="I11" s="1090"/>
      <c r="K11" s="1088" t="s">
        <v>503</v>
      </c>
      <c r="L11" s="1089"/>
      <c r="M11" s="1089"/>
      <c r="N11" s="1089"/>
      <c r="O11" s="1089"/>
      <c r="P11" s="1089"/>
      <c r="Q11" s="1089"/>
      <c r="R11" s="1089"/>
      <c r="S11" s="1089"/>
      <c r="T11" s="1089"/>
      <c r="U11" s="1090"/>
    </row>
    <row r="12" spans="2:21" ht="33" customHeight="1" x14ac:dyDescent="0.15">
      <c r="B12" s="1091" t="s">
        <v>504</v>
      </c>
      <c r="C12" s="1091"/>
      <c r="D12" s="1091"/>
      <c r="E12" s="1091"/>
      <c r="F12" s="1091"/>
      <c r="G12" s="1091"/>
      <c r="H12" s="230"/>
      <c r="I12" s="1092" t="b">
        <f>IF(H12="○",90,IF(H13="○",80,IF(H14="○",65,IF(H15="○",55,IF(H16="○",40,IF(H17="○",30,IF(H18="○",20,IF(H19="○",5))))))))</f>
        <v>0</v>
      </c>
      <c r="K12" s="1094" t="s">
        <v>505</v>
      </c>
      <c r="L12" s="1095"/>
      <c r="M12" s="1095"/>
      <c r="N12" s="1095"/>
      <c r="O12" s="1095"/>
      <c r="P12" s="1095"/>
      <c r="Q12" s="1095"/>
      <c r="R12" s="1095"/>
      <c r="S12" s="1095"/>
      <c r="T12" s="1096"/>
      <c r="U12" s="1097">
        <f>IF(T32&gt;=5,15,IF(AND(T32&gt;=3,T32&lt;=4),5,IF(AND(T32&gt;=2,T32&lt;=0),0,0)))</f>
        <v>0</v>
      </c>
    </row>
    <row r="13" spans="2:21" ht="33" customHeight="1" x14ac:dyDescent="0.15">
      <c r="B13" s="1091" t="s">
        <v>506</v>
      </c>
      <c r="C13" s="1091"/>
      <c r="D13" s="1091"/>
      <c r="E13" s="1091"/>
      <c r="F13" s="1091"/>
      <c r="G13" s="1091"/>
      <c r="H13" s="230" t="s">
        <v>320</v>
      </c>
      <c r="I13" s="1093"/>
      <c r="K13" s="1100" t="s">
        <v>507</v>
      </c>
      <c r="L13" s="1101"/>
      <c r="M13" s="1101"/>
      <c r="N13" s="1101"/>
      <c r="O13" s="1101"/>
      <c r="P13" s="1101"/>
      <c r="Q13" s="1101"/>
      <c r="R13" s="1101"/>
      <c r="S13" s="1102"/>
      <c r="T13" s="231"/>
      <c r="U13" s="1098"/>
    </row>
    <row r="14" spans="2:21" ht="33" customHeight="1" x14ac:dyDescent="0.15">
      <c r="B14" s="1091" t="s">
        <v>508</v>
      </c>
      <c r="C14" s="1091"/>
      <c r="D14" s="1091"/>
      <c r="E14" s="1091"/>
      <c r="F14" s="1091"/>
      <c r="G14" s="1091"/>
      <c r="H14" s="230"/>
      <c r="I14" s="1093"/>
      <c r="K14" s="1103" t="s">
        <v>509</v>
      </c>
      <c r="L14" s="1104"/>
      <c r="M14" s="1104"/>
      <c r="N14" s="1104"/>
      <c r="O14" s="1104"/>
      <c r="P14" s="1104"/>
      <c r="Q14" s="1104"/>
      <c r="R14" s="1104"/>
      <c r="S14" s="1104"/>
      <c r="T14" s="1105"/>
      <c r="U14" s="1098"/>
    </row>
    <row r="15" spans="2:21" ht="33" customHeight="1" x14ac:dyDescent="0.15">
      <c r="B15" s="1091" t="s">
        <v>510</v>
      </c>
      <c r="C15" s="1091"/>
      <c r="D15" s="1091"/>
      <c r="E15" s="1091"/>
      <c r="F15" s="1091"/>
      <c r="G15" s="1091"/>
      <c r="H15" s="230" t="s">
        <v>320</v>
      </c>
      <c r="I15" s="1093"/>
      <c r="K15" s="1106" t="s">
        <v>511</v>
      </c>
      <c r="L15" s="1107"/>
      <c r="M15" s="1107"/>
      <c r="N15" s="1107"/>
      <c r="O15" s="1107"/>
      <c r="P15" s="1107"/>
      <c r="Q15" s="1107"/>
      <c r="R15" s="1107"/>
      <c r="S15" s="1108"/>
      <c r="T15" s="232"/>
      <c r="U15" s="1098"/>
    </row>
    <row r="16" spans="2:21" ht="33" customHeight="1" x14ac:dyDescent="0.15">
      <c r="B16" s="1091" t="s">
        <v>512</v>
      </c>
      <c r="C16" s="1091"/>
      <c r="D16" s="1091"/>
      <c r="E16" s="1091"/>
      <c r="F16" s="1091"/>
      <c r="G16" s="1091"/>
      <c r="H16" s="230"/>
      <c r="I16" s="1093"/>
      <c r="K16" s="1103" t="s">
        <v>513</v>
      </c>
      <c r="L16" s="1104"/>
      <c r="M16" s="1104"/>
      <c r="N16" s="1104"/>
      <c r="O16" s="1104"/>
      <c r="P16" s="1104"/>
      <c r="Q16" s="1104"/>
      <c r="R16" s="1104"/>
      <c r="S16" s="1104"/>
      <c r="T16" s="1105"/>
      <c r="U16" s="1098"/>
    </row>
    <row r="17" spans="2:21" ht="33" customHeight="1" x14ac:dyDescent="0.15">
      <c r="B17" s="1091" t="s">
        <v>514</v>
      </c>
      <c r="C17" s="1091"/>
      <c r="D17" s="1091"/>
      <c r="E17" s="1091"/>
      <c r="F17" s="1091"/>
      <c r="G17" s="1091"/>
      <c r="H17" s="230"/>
      <c r="I17" s="1093"/>
      <c r="K17" s="1100" t="s">
        <v>515</v>
      </c>
      <c r="L17" s="1101"/>
      <c r="M17" s="1101"/>
      <c r="N17" s="1101"/>
      <c r="O17" s="1101"/>
      <c r="P17" s="1101"/>
      <c r="Q17" s="1101"/>
      <c r="R17" s="1101"/>
      <c r="S17" s="1102"/>
      <c r="T17" s="231"/>
      <c r="U17" s="1098"/>
    </row>
    <row r="18" spans="2:21" ht="33" customHeight="1" x14ac:dyDescent="0.15">
      <c r="B18" s="1091" t="s">
        <v>516</v>
      </c>
      <c r="C18" s="1091"/>
      <c r="D18" s="1091"/>
      <c r="E18" s="1091"/>
      <c r="F18" s="1091"/>
      <c r="G18" s="1091"/>
      <c r="H18" s="230"/>
      <c r="I18" s="1093"/>
      <c r="K18" s="1109" t="s">
        <v>517</v>
      </c>
      <c r="L18" s="1110"/>
      <c r="M18" s="1110"/>
      <c r="N18" s="1110"/>
      <c r="O18" s="1110"/>
      <c r="P18" s="1110"/>
      <c r="Q18" s="1110"/>
      <c r="R18" s="1110"/>
      <c r="S18" s="1110"/>
      <c r="T18" s="1111"/>
      <c r="U18" s="1098"/>
    </row>
    <row r="19" spans="2:21" ht="33" customHeight="1" x14ac:dyDescent="0.15">
      <c r="B19" s="1091" t="s">
        <v>518</v>
      </c>
      <c r="C19" s="1091"/>
      <c r="D19" s="1091"/>
      <c r="E19" s="1091"/>
      <c r="F19" s="1091"/>
      <c r="G19" s="1091"/>
      <c r="H19" s="230"/>
      <c r="I19" s="233" t="s">
        <v>519</v>
      </c>
      <c r="K19" s="1100" t="s">
        <v>511</v>
      </c>
      <c r="L19" s="1101"/>
      <c r="M19" s="1101"/>
      <c r="N19" s="1101"/>
      <c r="O19" s="1101"/>
      <c r="P19" s="1101"/>
      <c r="Q19" s="1101"/>
      <c r="R19" s="1101"/>
      <c r="S19" s="1102"/>
      <c r="T19" s="231"/>
      <c r="U19" s="1098"/>
    </row>
    <row r="20" spans="2:21" ht="35.25" customHeight="1" x14ac:dyDescent="0.15">
      <c r="B20" s="1112" t="s">
        <v>520</v>
      </c>
      <c r="C20" s="1112"/>
      <c r="D20" s="1112"/>
      <c r="E20" s="1112"/>
      <c r="F20" s="1112"/>
      <c r="G20" s="1112"/>
      <c r="H20" s="1112"/>
      <c r="I20" s="1112"/>
      <c r="K20" s="1109" t="s">
        <v>521</v>
      </c>
      <c r="L20" s="1110"/>
      <c r="M20" s="1110"/>
      <c r="N20" s="1110"/>
      <c r="O20" s="1110"/>
      <c r="P20" s="1110"/>
      <c r="Q20" s="1110"/>
      <c r="R20" s="1110"/>
      <c r="S20" s="1110"/>
      <c r="T20" s="1111"/>
      <c r="U20" s="1098"/>
    </row>
    <row r="21" spans="2:21" ht="33" customHeight="1" x14ac:dyDescent="0.15">
      <c r="B21" s="1088" t="s">
        <v>522</v>
      </c>
      <c r="C21" s="1089"/>
      <c r="D21" s="1089"/>
      <c r="E21" s="1089"/>
      <c r="F21" s="1089"/>
      <c r="G21" s="1089"/>
      <c r="H21" s="1089"/>
      <c r="I21" s="1090"/>
      <c r="K21" s="1113" t="s">
        <v>523</v>
      </c>
      <c r="L21" s="1114"/>
      <c r="M21" s="1114"/>
      <c r="N21" s="1114"/>
      <c r="O21" s="1114"/>
      <c r="P21" s="1114"/>
      <c r="Q21" s="1114"/>
      <c r="R21" s="1114"/>
      <c r="S21" s="1115"/>
      <c r="T21" s="1119"/>
      <c r="U21" s="1098"/>
    </row>
    <row r="22" spans="2:21" ht="24" customHeight="1" x14ac:dyDescent="0.15">
      <c r="B22" s="1121" t="s">
        <v>524</v>
      </c>
      <c r="C22" s="1121"/>
      <c r="D22" s="1121"/>
      <c r="E22" s="1121"/>
      <c r="F22" s="1121"/>
      <c r="G22" s="1121"/>
      <c r="H22" s="1122" t="s">
        <v>320</v>
      </c>
      <c r="I22" s="1119" t="b">
        <f>IF(H22="○",60,IF(H24="○",50,IF(H26="○",40,IF(H28="○",20,IF(H30="○",-10,IF(H32="○",-20))))))</f>
        <v>0</v>
      </c>
      <c r="K22" s="1116"/>
      <c r="L22" s="1117"/>
      <c r="M22" s="1117"/>
      <c r="N22" s="1117"/>
      <c r="O22" s="1117"/>
      <c r="P22" s="1117"/>
      <c r="Q22" s="1117"/>
      <c r="R22" s="1117"/>
      <c r="S22" s="1118"/>
      <c r="T22" s="1120"/>
      <c r="U22" s="1098"/>
    </row>
    <row r="23" spans="2:21" ht="35.25" customHeight="1" x14ac:dyDescent="0.15">
      <c r="B23" s="1121"/>
      <c r="C23" s="1121"/>
      <c r="D23" s="1121"/>
      <c r="E23" s="1121"/>
      <c r="F23" s="1121"/>
      <c r="G23" s="1121"/>
      <c r="H23" s="1122"/>
      <c r="I23" s="1123"/>
      <c r="K23" s="1109" t="s">
        <v>525</v>
      </c>
      <c r="L23" s="1110"/>
      <c r="M23" s="1110"/>
      <c r="N23" s="1110"/>
      <c r="O23" s="1110"/>
      <c r="P23" s="1110"/>
      <c r="Q23" s="1110"/>
      <c r="R23" s="1110"/>
      <c r="S23" s="1110"/>
      <c r="T23" s="1111"/>
      <c r="U23" s="1098"/>
    </row>
    <row r="24" spans="2:21" ht="35.25" customHeight="1" x14ac:dyDescent="0.15">
      <c r="B24" s="1121" t="s">
        <v>526</v>
      </c>
      <c r="C24" s="1121"/>
      <c r="D24" s="1121"/>
      <c r="E24" s="1121"/>
      <c r="F24" s="1121"/>
      <c r="G24" s="1121"/>
      <c r="H24" s="1122" t="s">
        <v>320</v>
      </c>
      <c r="I24" s="1123"/>
      <c r="K24" s="1113" t="s">
        <v>527</v>
      </c>
      <c r="L24" s="1114"/>
      <c r="M24" s="1114"/>
      <c r="N24" s="1114"/>
      <c r="O24" s="1114"/>
      <c r="P24" s="1114"/>
      <c r="Q24" s="1114"/>
      <c r="R24" s="1114"/>
      <c r="S24" s="1115"/>
      <c r="T24" s="1119"/>
      <c r="U24" s="1098"/>
    </row>
    <row r="25" spans="2:21" ht="24" customHeight="1" x14ac:dyDescent="0.15">
      <c r="B25" s="1121"/>
      <c r="C25" s="1121"/>
      <c r="D25" s="1121"/>
      <c r="E25" s="1121"/>
      <c r="F25" s="1121"/>
      <c r="G25" s="1121"/>
      <c r="H25" s="1122"/>
      <c r="I25" s="1123"/>
      <c r="K25" s="1116"/>
      <c r="L25" s="1117"/>
      <c r="M25" s="1117"/>
      <c r="N25" s="1117"/>
      <c r="O25" s="1117"/>
      <c r="P25" s="1117"/>
      <c r="Q25" s="1117"/>
      <c r="R25" s="1117"/>
      <c r="S25" s="1118"/>
      <c r="T25" s="1120"/>
      <c r="U25" s="1098"/>
    </row>
    <row r="26" spans="2:21" ht="35.25" customHeight="1" x14ac:dyDescent="0.15">
      <c r="B26" s="1121" t="s">
        <v>528</v>
      </c>
      <c r="C26" s="1121"/>
      <c r="D26" s="1121"/>
      <c r="E26" s="1121"/>
      <c r="F26" s="1121"/>
      <c r="G26" s="1121"/>
      <c r="H26" s="1122" t="s">
        <v>320</v>
      </c>
      <c r="I26" s="1123"/>
      <c r="K26" s="1109" t="s">
        <v>529</v>
      </c>
      <c r="L26" s="1110"/>
      <c r="M26" s="1110"/>
      <c r="N26" s="1110"/>
      <c r="O26" s="1110"/>
      <c r="P26" s="1110"/>
      <c r="Q26" s="1110"/>
      <c r="R26" s="1110"/>
      <c r="S26" s="1110"/>
      <c r="T26" s="1111"/>
      <c r="U26" s="1098"/>
    </row>
    <row r="27" spans="2:21" ht="25.5" customHeight="1" x14ac:dyDescent="0.15">
      <c r="B27" s="1121"/>
      <c r="C27" s="1121"/>
      <c r="D27" s="1121"/>
      <c r="E27" s="1121"/>
      <c r="F27" s="1121"/>
      <c r="G27" s="1121"/>
      <c r="H27" s="1122"/>
      <c r="I27" s="1123"/>
      <c r="K27" s="1113" t="s">
        <v>530</v>
      </c>
      <c r="L27" s="1114"/>
      <c r="M27" s="1114"/>
      <c r="N27" s="1114"/>
      <c r="O27" s="1114"/>
      <c r="P27" s="1114"/>
      <c r="Q27" s="1114"/>
      <c r="R27" s="1114"/>
      <c r="S27" s="1115"/>
      <c r="T27" s="1119"/>
      <c r="U27" s="1098"/>
    </row>
    <row r="28" spans="2:21" ht="25.5" customHeight="1" x14ac:dyDescent="0.15">
      <c r="B28" s="1121" t="s">
        <v>531</v>
      </c>
      <c r="C28" s="1121"/>
      <c r="D28" s="1121"/>
      <c r="E28" s="1121"/>
      <c r="F28" s="1121"/>
      <c r="G28" s="1121"/>
      <c r="H28" s="1122"/>
      <c r="I28" s="1123"/>
      <c r="K28" s="1116"/>
      <c r="L28" s="1117"/>
      <c r="M28" s="1117"/>
      <c r="N28" s="1117"/>
      <c r="O28" s="1117"/>
      <c r="P28" s="1117"/>
      <c r="Q28" s="1117"/>
      <c r="R28" s="1117"/>
      <c r="S28" s="1118"/>
      <c r="T28" s="1120"/>
      <c r="U28" s="1098"/>
    </row>
    <row r="29" spans="2:21" ht="35.25" customHeight="1" x14ac:dyDescent="0.15">
      <c r="B29" s="1121"/>
      <c r="C29" s="1121"/>
      <c r="D29" s="1121"/>
      <c r="E29" s="1121"/>
      <c r="F29" s="1121"/>
      <c r="G29" s="1121"/>
      <c r="H29" s="1122"/>
      <c r="I29" s="1123"/>
      <c r="K29" s="1125" t="s">
        <v>532</v>
      </c>
      <c r="L29" s="1126"/>
      <c r="M29" s="1126"/>
      <c r="N29" s="1126"/>
      <c r="O29" s="1126"/>
      <c r="P29" s="1126"/>
      <c r="Q29" s="1126"/>
      <c r="R29" s="1126"/>
      <c r="S29" s="1126"/>
      <c r="T29" s="1127"/>
      <c r="U29" s="1098"/>
    </row>
    <row r="30" spans="2:21" ht="31.5" customHeight="1" x14ac:dyDescent="0.15">
      <c r="B30" s="1121" t="s">
        <v>533</v>
      </c>
      <c r="C30" s="1121"/>
      <c r="D30" s="1121"/>
      <c r="E30" s="1121"/>
      <c r="F30" s="1121"/>
      <c r="G30" s="1121"/>
      <c r="H30" s="1122"/>
      <c r="I30" s="1123"/>
      <c r="K30" s="1128" t="s">
        <v>534</v>
      </c>
      <c r="L30" s="1129"/>
      <c r="M30" s="1129"/>
      <c r="N30" s="1129"/>
      <c r="O30" s="1129"/>
      <c r="P30" s="1129"/>
      <c r="Q30" s="1129"/>
      <c r="R30" s="1129"/>
      <c r="S30" s="1130"/>
      <c r="T30" s="1131"/>
      <c r="U30" s="1098"/>
    </row>
    <row r="31" spans="2:21" ht="31.5" customHeight="1" x14ac:dyDescent="0.15">
      <c r="B31" s="1121"/>
      <c r="C31" s="1121"/>
      <c r="D31" s="1121"/>
      <c r="E31" s="1121"/>
      <c r="F31" s="1121"/>
      <c r="G31" s="1121"/>
      <c r="H31" s="1122"/>
      <c r="I31" s="1123"/>
      <c r="K31" s="1116"/>
      <c r="L31" s="1117"/>
      <c r="M31" s="1117"/>
      <c r="N31" s="1117"/>
      <c r="O31" s="1117"/>
      <c r="P31" s="1117"/>
      <c r="Q31" s="1117"/>
      <c r="R31" s="1117"/>
      <c r="S31" s="1118"/>
      <c r="T31" s="1132"/>
      <c r="U31" s="1099"/>
    </row>
    <row r="32" spans="2:21" ht="29.25" customHeight="1" x14ac:dyDescent="0.15">
      <c r="B32" s="1121" t="s">
        <v>535</v>
      </c>
      <c r="C32" s="1121"/>
      <c r="D32" s="1121"/>
      <c r="E32" s="1121"/>
      <c r="F32" s="1121"/>
      <c r="G32" s="1121"/>
      <c r="H32" s="1087" t="s">
        <v>320</v>
      </c>
      <c r="I32" s="1124"/>
      <c r="K32" s="1133" t="s">
        <v>536</v>
      </c>
      <c r="L32" s="1134"/>
      <c r="M32" s="1134"/>
      <c r="N32" s="1134"/>
      <c r="O32" s="1134"/>
      <c r="P32" s="1134"/>
      <c r="Q32" s="1134"/>
      <c r="R32" s="1134"/>
      <c r="S32" s="1135"/>
      <c r="T32" s="234">
        <f>((COUNTIF(T13,"○")+COUNTIF(T15,"○")+COUNTIF(T17,"○")+COUNTIF(T19,"○"))+COUNTIF(T21,"○")+COUNTIF(T24,"○")+COUNTIF(T27,"○")+COUNTIF(T30,"○"))*1</f>
        <v>0</v>
      </c>
      <c r="U32" s="233" t="s">
        <v>519</v>
      </c>
    </row>
    <row r="33" spans="2:21" ht="25.5" customHeight="1" x14ac:dyDescent="0.15">
      <c r="B33" s="1121"/>
      <c r="C33" s="1121"/>
      <c r="D33" s="1121"/>
      <c r="E33" s="1121"/>
      <c r="F33" s="1121"/>
      <c r="G33" s="1121"/>
      <c r="H33" s="1087"/>
      <c r="I33" s="235" t="s">
        <v>519</v>
      </c>
      <c r="K33" s="236" t="s">
        <v>537</v>
      </c>
      <c r="O33" s="237"/>
      <c r="P33" s="237"/>
      <c r="Q33" s="237"/>
      <c r="R33" s="237" t="s">
        <v>538</v>
      </c>
      <c r="S33" s="237"/>
      <c r="T33" s="237"/>
      <c r="U33" s="237"/>
    </row>
    <row r="34" spans="2:21" ht="31.5" customHeight="1" x14ac:dyDescent="0.15">
      <c r="B34" s="1112" t="s">
        <v>539</v>
      </c>
      <c r="C34" s="1112"/>
      <c r="D34" s="1112"/>
      <c r="E34" s="1112"/>
      <c r="F34" s="1112"/>
      <c r="G34" s="1112"/>
      <c r="H34" s="1112"/>
      <c r="I34" s="1112"/>
      <c r="K34" s="1088" t="s">
        <v>540</v>
      </c>
      <c r="L34" s="1089"/>
      <c r="M34" s="1089"/>
      <c r="N34" s="1089"/>
      <c r="O34" s="1089"/>
      <c r="P34" s="1089"/>
      <c r="Q34" s="1089"/>
      <c r="R34" s="1089"/>
      <c r="S34" s="1089"/>
      <c r="T34" s="1089"/>
      <c r="U34" s="1090"/>
    </row>
    <row r="35" spans="2:21" ht="33" customHeight="1" x14ac:dyDescent="0.15">
      <c r="B35" s="1136" t="s">
        <v>541</v>
      </c>
      <c r="C35" s="1136"/>
      <c r="D35" s="1136"/>
      <c r="E35" s="1136"/>
      <c r="F35" s="1136"/>
      <c r="G35" s="1136"/>
      <c r="H35" s="1137"/>
      <c r="I35" s="1136"/>
      <c r="K35" s="1113" t="s">
        <v>542</v>
      </c>
      <c r="L35" s="1114"/>
      <c r="M35" s="1114"/>
      <c r="N35" s="1114"/>
      <c r="O35" s="1114"/>
      <c r="P35" s="1114"/>
      <c r="Q35" s="1114"/>
      <c r="R35" s="1114"/>
      <c r="S35" s="1115"/>
      <c r="T35" s="1138"/>
      <c r="U35" s="1139">
        <f>IF(T35="○",10,0)</f>
        <v>0</v>
      </c>
    </row>
    <row r="36" spans="2:21" ht="35.25" customHeight="1" x14ac:dyDescent="0.15">
      <c r="B36" s="1103" t="s">
        <v>543</v>
      </c>
      <c r="C36" s="1104"/>
      <c r="D36" s="1104"/>
      <c r="E36" s="1104"/>
      <c r="F36" s="1104"/>
      <c r="G36" s="1104"/>
      <c r="H36" s="1105"/>
      <c r="I36" s="1141">
        <f>IF(H52&gt;=5,15,IF(AND(H52&gt;=3,H52&lt;=4),5,IF(AND(H52&gt;=2,H52&lt;=0),0,0)))</f>
        <v>0</v>
      </c>
      <c r="K36" s="1128"/>
      <c r="L36" s="1129"/>
      <c r="M36" s="1129"/>
      <c r="N36" s="1129"/>
      <c r="O36" s="1129"/>
      <c r="P36" s="1129"/>
      <c r="Q36" s="1129"/>
      <c r="R36" s="1129"/>
      <c r="S36" s="1130"/>
      <c r="T36" s="1131"/>
      <c r="U36" s="1140"/>
    </row>
    <row r="37" spans="2:21" ht="33" customHeight="1" x14ac:dyDescent="0.15">
      <c r="B37" s="1144" t="s">
        <v>544</v>
      </c>
      <c r="C37" s="1144"/>
      <c r="D37" s="1144"/>
      <c r="E37" s="1144"/>
      <c r="F37" s="1144"/>
      <c r="G37" s="1144"/>
      <c r="H37" s="231" t="s">
        <v>320</v>
      </c>
      <c r="I37" s="1142"/>
      <c r="K37" s="1116"/>
      <c r="L37" s="1117"/>
      <c r="M37" s="1117"/>
      <c r="N37" s="1117"/>
      <c r="O37" s="1117"/>
      <c r="P37" s="1117"/>
      <c r="Q37" s="1117"/>
      <c r="R37" s="1117"/>
      <c r="S37" s="1118"/>
      <c r="T37" s="1132"/>
      <c r="U37" s="233" t="s">
        <v>519</v>
      </c>
    </row>
    <row r="38" spans="2:21" ht="35.25" customHeight="1" x14ac:dyDescent="0.15">
      <c r="B38" s="1125" t="s">
        <v>545</v>
      </c>
      <c r="C38" s="1126"/>
      <c r="D38" s="1126"/>
      <c r="E38" s="1126"/>
      <c r="F38" s="1126"/>
      <c r="G38" s="1126"/>
      <c r="H38" s="1127"/>
      <c r="I38" s="1142"/>
      <c r="K38" s="236"/>
      <c r="Q38" s="238"/>
      <c r="R38" s="238"/>
      <c r="S38" s="238"/>
      <c r="T38" s="238"/>
      <c r="U38" s="238" t="s">
        <v>546</v>
      </c>
    </row>
    <row r="39" spans="2:21" ht="35.25" customHeight="1" x14ac:dyDescent="0.15">
      <c r="B39" s="1091" t="s">
        <v>544</v>
      </c>
      <c r="C39" s="1091"/>
      <c r="D39" s="1091"/>
      <c r="E39" s="1091"/>
      <c r="F39" s="1091"/>
      <c r="G39" s="1091"/>
      <c r="H39" s="231" t="s">
        <v>320</v>
      </c>
      <c r="I39" s="1142"/>
      <c r="K39" s="1088" t="s">
        <v>547</v>
      </c>
      <c r="L39" s="1089"/>
      <c r="M39" s="1089"/>
      <c r="N39" s="1089"/>
      <c r="O39" s="1089"/>
      <c r="P39" s="1089"/>
      <c r="Q39" s="1089"/>
      <c r="R39" s="1089"/>
      <c r="S39" s="1089"/>
      <c r="T39" s="1089"/>
      <c r="U39" s="1090"/>
    </row>
    <row r="40" spans="2:21" ht="35.25" customHeight="1" x14ac:dyDescent="0.15">
      <c r="B40" s="239" t="s">
        <v>548</v>
      </c>
      <c r="C40" s="240"/>
      <c r="D40" s="240"/>
      <c r="E40" s="240"/>
      <c r="F40" s="240"/>
      <c r="G40" s="240"/>
      <c r="H40" s="241"/>
      <c r="I40" s="1142"/>
      <c r="K40" s="1113" t="s">
        <v>549</v>
      </c>
      <c r="L40" s="1114"/>
      <c r="M40" s="1114"/>
      <c r="N40" s="1114"/>
      <c r="O40" s="1114"/>
      <c r="P40" s="1114"/>
      <c r="Q40" s="1114"/>
      <c r="R40" s="1114"/>
      <c r="S40" s="1115"/>
      <c r="T40" s="1138" t="s">
        <v>320</v>
      </c>
      <c r="U40" s="1139">
        <f>IF(T40="○",0,-50)</f>
        <v>-50</v>
      </c>
    </row>
    <row r="41" spans="2:21" ht="35.25" customHeight="1" x14ac:dyDescent="0.15">
      <c r="B41" s="1145" t="s">
        <v>544</v>
      </c>
      <c r="C41" s="1145"/>
      <c r="D41" s="1145"/>
      <c r="E41" s="1145"/>
      <c r="F41" s="1145"/>
      <c r="G41" s="1145"/>
      <c r="H41" s="242"/>
      <c r="I41" s="1142"/>
      <c r="K41" s="1128"/>
      <c r="L41" s="1129"/>
      <c r="M41" s="1129"/>
      <c r="N41" s="1129"/>
      <c r="O41" s="1129"/>
      <c r="P41" s="1129"/>
      <c r="Q41" s="1129"/>
      <c r="R41" s="1129"/>
      <c r="S41" s="1130"/>
      <c r="T41" s="1131"/>
      <c r="U41" s="1140"/>
    </row>
    <row r="42" spans="2:21" ht="35.25" customHeight="1" x14ac:dyDescent="0.15">
      <c r="B42" s="1103" t="s">
        <v>550</v>
      </c>
      <c r="C42" s="1104"/>
      <c r="D42" s="1104"/>
      <c r="E42" s="1104"/>
      <c r="F42" s="1104"/>
      <c r="G42" s="1104"/>
      <c r="H42" s="1105"/>
      <c r="I42" s="1142"/>
      <c r="K42" s="1116"/>
      <c r="L42" s="1117"/>
      <c r="M42" s="1117"/>
      <c r="N42" s="1117"/>
      <c r="O42" s="1117"/>
      <c r="P42" s="1117"/>
      <c r="Q42" s="1117"/>
      <c r="R42" s="1117"/>
      <c r="S42" s="1118"/>
      <c r="T42" s="1132"/>
      <c r="U42" s="233" t="s">
        <v>519</v>
      </c>
    </row>
    <row r="43" spans="2:21" ht="35.25" customHeight="1" x14ac:dyDescent="0.15">
      <c r="B43" s="1091" t="s">
        <v>544</v>
      </c>
      <c r="C43" s="1091"/>
      <c r="D43" s="1091"/>
      <c r="E43" s="1091"/>
      <c r="F43" s="1091"/>
      <c r="G43" s="1091"/>
      <c r="H43" s="243"/>
      <c r="I43" s="1142"/>
      <c r="K43" s="244"/>
      <c r="Q43" s="238"/>
      <c r="R43" s="238"/>
      <c r="S43" s="238"/>
      <c r="T43" s="238"/>
      <c r="U43" s="245" t="s">
        <v>551</v>
      </c>
    </row>
    <row r="44" spans="2:21" ht="35.25" customHeight="1" x14ac:dyDescent="0.15">
      <c r="B44" s="239" t="s">
        <v>552</v>
      </c>
      <c r="C44" s="240"/>
      <c r="D44" s="240"/>
      <c r="E44" s="240"/>
      <c r="F44" s="240"/>
      <c r="G44" s="240"/>
      <c r="H44" s="246"/>
      <c r="I44" s="1142"/>
      <c r="K44" s="1088" t="s">
        <v>553</v>
      </c>
      <c r="L44" s="1089"/>
      <c r="M44" s="1089"/>
      <c r="N44" s="1089"/>
      <c r="O44" s="1089"/>
      <c r="P44" s="1089"/>
      <c r="Q44" s="1089"/>
      <c r="R44" s="1089"/>
      <c r="S44" s="1089"/>
      <c r="T44" s="1089"/>
      <c r="U44" s="1090"/>
    </row>
    <row r="45" spans="2:21" ht="35.25" customHeight="1" x14ac:dyDescent="0.15">
      <c r="B45" s="1091" t="s">
        <v>544</v>
      </c>
      <c r="C45" s="1091"/>
      <c r="D45" s="1091"/>
      <c r="E45" s="1091"/>
      <c r="F45" s="1091"/>
      <c r="G45" s="1091"/>
      <c r="H45" s="231"/>
      <c r="I45" s="1142"/>
      <c r="K45" s="1113" t="s">
        <v>554</v>
      </c>
      <c r="L45" s="1114"/>
      <c r="M45" s="1114"/>
      <c r="N45" s="1114"/>
      <c r="O45" s="1114"/>
      <c r="P45" s="1114"/>
      <c r="Q45" s="1114"/>
      <c r="R45" s="1114"/>
      <c r="S45" s="1115"/>
      <c r="T45" s="1138" t="s">
        <v>320</v>
      </c>
      <c r="U45" s="1139">
        <f>IF(T45="○",10,0)</f>
        <v>0</v>
      </c>
    </row>
    <row r="46" spans="2:21" ht="35.25" customHeight="1" x14ac:dyDescent="0.15">
      <c r="B46" s="239" t="s">
        <v>555</v>
      </c>
      <c r="C46" s="240"/>
      <c r="D46" s="240"/>
      <c r="E46" s="240"/>
      <c r="F46" s="240"/>
      <c r="G46" s="240"/>
      <c r="H46" s="241"/>
      <c r="I46" s="1142"/>
      <c r="K46" s="1128"/>
      <c r="L46" s="1129"/>
      <c r="M46" s="1129"/>
      <c r="N46" s="1129"/>
      <c r="O46" s="1129"/>
      <c r="P46" s="1129"/>
      <c r="Q46" s="1129"/>
      <c r="R46" s="1129"/>
      <c r="S46" s="1130"/>
      <c r="T46" s="1131"/>
      <c r="U46" s="1140"/>
    </row>
    <row r="47" spans="2:21" ht="35.25" customHeight="1" x14ac:dyDescent="0.15">
      <c r="B47" s="1091" t="s">
        <v>544</v>
      </c>
      <c r="C47" s="1091"/>
      <c r="D47" s="1091"/>
      <c r="E47" s="1091"/>
      <c r="F47" s="1091"/>
      <c r="G47" s="1091"/>
      <c r="H47" s="231"/>
      <c r="I47" s="1142"/>
      <c r="K47" s="1116"/>
      <c r="L47" s="1117"/>
      <c r="M47" s="1117"/>
      <c r="N47" s="1117"/>
      <c r="O47" s="1117"/>
      <c r="P47" s="1117"/>
      <c r="Q47" s="1117"/>
      <c r="R47" s="1117"/>
      <c r="S47" s="1118"/>
      <c r="T47" s="1132"/>
      <c r="U47" s="233" t="s">
        <v>519</v>
      </c>
    </row>
    <row r="48" spans="2:21" ht="35.25" customHeight="1" x14ac:dyDescent="0.15">
      <c r="B48" s="1125" t="s">
        <v>556</v>
      </c>
      <c r="C48" s="1126"/>
      <c r="D48" s="1126"/>
      <c r="E48" s="1126"/>
      <c r="F48" s="1126"/>
      <c r="G48" s="1126"/>
      <c r="H48" s="1127"/>
      <c r="I48" s="1142"/>
      <c r="K48" s="236"/>
      <c r="Q48" s="238"/>
      <c r="R48" s="238"/>
      <c r="S48" s="238"/>
      <c r="T48" s="238"/>
      <c r="U48" s="238" t="s">
        <v>546</v>
      </c>
    </row>
    <row r="49" spans="2:22" ht="35.25" customHeight="1" x14ac:dyDescent="0.15">
      <c r="B49" s="1091" t="s">
        <v>544</v>
      </c>
      <c r="C49" s="1091"/>
      <c r="D49" s="1091"/>
      <c r="E49" s="1091"/>
      <c r="F49" s="1091"/>
      <c r="G49" s="1091"/>
      <c r="H49" s="231"/>
      <c r="I49" s="1142"/>
      <c r="K49" s="236"/>
      <c r="Q49" s="247"/>
      <c r="R49" s="247"/>
      <c r="S49" s="247"/>
      <c r="T49" s="247"/>
      <c r="U49" s="247"/>
    </row>
    <row r="50" spans="2:22" ht="35.25" customHeight="1" x14ac:dyDescent="0.15">
      <c r="B50" s="1125" t="s">
        <v>557</v>
      </c>
      <c r="C50" s="1126"/>
      <c r="D50" s="1126"/>
      <c r="E50" s="1126"/>
      <c r="F50" s="1126"/>
      <c r="G50" s="1126"/>
      <c r="H50" s="1127"/>
      <c r="I50" s="1142"/>
      <c r="K50" s="236"/>
      <c r="Q50" s="247"/>
      <c r="R50" s="247"/>
      <c r="S50" s="247"/>
      <c r="T50" s="247"/>
      <c r="U50" s="247"/>
    </row>
    <row r="51" spans="2:22" ht="35.25" customHeight="1" x14ac:dyDescent="0.15">
      <c r="B51" s="1091" t="s">
        <v>544</v>
      </c>
      <c r="C51" s="1091"/>
      <c r="D51" s="1091"/>
      <c r="E51" s="1091"/>
      <c r="F51" s="1091"/>
      <c r="G51" s="1091"/>
      <c r="H51" s="231" t="s">
        <v>320</v>
      </c>
      <c r="I51" s="1143"/>
    </row>
    <row r="52" spans="2:22" ht="29.25" customHeight="1" x14ac:dyDescent="0.15">
      <c r="B52" s="1160" t="s">
        <v>558</v>
      </c>
      <c r="C52" s="1160"/>
      <c r="D52" s="1160"/>
      <c r="E52" s="1160"/>
      <c r="F52" s="1160"/>
      <c r="G52" s="1160"/>
      <c r="H52" s="234">
        <f>((COUNTIF(H37,"○")+COUNTIF(H39,"○")+COUNTIF(H41,"○")+COUNTIF(H43,"○"))+COUNTIF(H45,"○")+COUNTIF(H47,"○")+COUNTIF(H49,"○")+COUNTIF(H51,"○"))*1</f>
        <v>0</v>
      </c>
      <c r="I52" s="248" t="s">
        <v>519</v>
      </c>
    </row>
    <row r="53" spans="2:22" ht="35.25" customHeight="1" x14ac:dyDescent="0.15">
      <c r="B53" s="236" t="s">
        <v>559</v>
      </c>
      <c r="I53" s="238" t="s">
        <v>560</v>
      </c>
    </row>
    <row r="54" spans="2:22" ht="27.75" customHeight="1" x14ac:dyDescent="0.15">
      <c r="B54" s="1161" t="s">
        <v>561</v>
      </c>
      <c r="C54" s="1162"/>
      <c r="D54" s="249" t="s">
        <v>562</v>
      </c>
      <c r="E54" s="250"/>
      <c r="F54" s="250"/>
      <c r="G54" s="250"/>
      <c r="H54" s="250"/>
      <c r="I54" s="250"/>
      <c r="J54" s="250"/>
      <c r="K54" s="250"/>
      <c r="L54" s="251"/>
      <c r="M54" s="252"/>
    </row>
    <row r="55" spans="2:22" ht="35.25" customHeight="1" thickBot="1" x14ac:dyDescent="0.2">
      <c r="B55" s="253" t="s">
        <v>563</v>
      </c>
      <c r="C55" s="254"/>
      <c r="D55" s="255" t="s">
        <v>564</v>
      </c>
      <c r="E55" s="255" t="s">
        <v>565</v>
      </c>
      <c r="F55" s="255" t="s">
        <v>566</v>
      </c>
      <c r="G55" s="255" t="s">
        <v>567</v>
      </c>
      <c r="H55" s="255" t="s">
        <v>568</v>
      </c>
      <c r="I55" s="256" t="s">
        <v>569</v>
      </c>
      <c r="J55" s="255"/>
      <c r="K55" s="255" t="s">
        <v>570</v>
      </c>
      <c r="L55" s="257" t="s">
        <v>571</v>
      </c>
      <c r="M55" s="228"/>
    </row>
    <row r="56" spans="2:22" ht="35.25" customHeight="1" thickTop="1" x14ac:dyDescent="0.15">
      <c r="B56" s="258" t="s">
        <v>572</v>
      </c>
      <c r="C56" s="259"/>
      <c r="D56" s="260" t="s">
        <v>573</v>
      </c>
      <c r="E56" s="261" t="s">
        <v>574</v>
      </c>
      <c r="F56" s="261" t="s">
        <v>565</v>
      </c>
      <c r="G56" s="261" t="s">
        <v>567</v>
      </c>
      <c r="H56" s="261" t="s">
        <v>575</v>
      </c>
      <c r="I56" s="261" t="s">
        <v>576</v>
      </c>
      <c r="J56" s="261"/>
      <c r="K56" s="261"/>
      <c r="L56" s="262"/>
      <c r="O56" s="263" t="s">
        <v>577</v>
      </c>
      <c r="P56" s="264"/>
      <c r="Q56" s="264"/>
      <c r="R56" s="264"/>
      <c r="S56" s="264"/>
      <c r="T56" s="264"/>
      <c r="U56" s="265"/>
    </row>
    <row r="57" spans="2:22" ht="35.25" customHeight="1" x14ac:dyDescent="0.25">
      <c r="B57" s="258" t="s">
        <v>578</v>
      </c>
      <c r="C57" s="259"/>
      <c r="D57" s="261" t="s">
        <v>579</v>
      </c>
      <c r="E57" s="261" t="s">
        <v>564</v>
      </c>
      <c r="F57" s="261" t="s">
        <v>580</v>
      </c>
      <c r="G57" s="261"/>
      <c r="H57" s="261"/>
      <c r="I57" s="261"/>
      <c r="J57" s="261"/>
      <c r="K57" s="261"/>
      <c r="L57" s="266"/>
      <c r="M57" s="267"/>
      <c r="N57" s="267"/>
      <c r="O57" s="1146">
        <f>I12+I22+I36+U12+U35+U40+U45</f>
        <v>-50</v>
      </c>
      <c r="P57" s="1147"/>
      <c r="Q57" s="1147"/>
      <c r="R57" s="268"/>
      <c r="S57" s="1152" t="s">
        <v>581</v>
      </c>
      <c r="T57" s="1152"/>
      <c r="U57" s="1153"/>
      <c r="V57" s="269"/>
    </row>
    <row r="58" spans="2:22" ht="35.25" customHeight="1" x14ac:dyDescent="0.25">
      <c r="B58" s="258" t="s">
        <v>582</v>
      </c>
      <c r="C58" s="259"/>
      <c r="D58" s="261" t="s">
        <v>579</v>
      </c>
      <c r="E58" s="261" t="s">
        <v>564</v>
      </c>
      <c r="F58" s="261" t="s">
        <v>580</v>
      </c>
      <c r="G58" s="261"/>
      <c r="H58" s="261"/>
      <c r="I58" s="261"/>
      <c r="J58" s="261"/>
      <c r="K58" s="261"/>
      <c r="L58" s="270"/>
      <c r="M58" s="267"/>
      <c r="N58" s="267"/>
      <c r="O58" s="1148"/>
      <c r="P58" s="1149"/>
      <c r="Q58" s="1149"/>
      <c r="R58" s="269"/>
      <c r="S58" s="1154"/>
      <c r="T58" s="1154"/>
      <c r="U58" s="1155"/>
      <c r="V58" s="269"/>
    </row>
    <row r="59" spans="2:22" ht="35.25" customHeight="1" thickBot="1" x14ac:dyDescent="0.3">
      <c r="B59" s="258" t="s">
        <v>583</v>
      </c>
      <c r="C59" s="259"/>
      <c r="D59" s="260" t="s">
        <v>579</v>
      </c>
      <c r="E59" s="261" t="s">
        <v>584</v>
      </c>
      <c r="F59" s="261"/>
      <c r="G59" s="261"/>
      <c r="H59" s="271"/>
      <c r="I59" s="261"/>
      <c r="J59" s="261"/>
      <c r="K59" s="261"/>
      <c r="L59" s="270"/>
      <c r="M59" s="267"/>
      <c r="N59" s="267"/>
      <c r="O59" s="1150"/>
      <c r="P59" s="1151"/>
      <c r="Q59" s="1151"/>
      <c r="R59" s="272" t="s">
        <v>519</v>
      </c>
      <c r="S59" s="1156"/>
      <c r="T59" s="1156"/>
      <c r="U59" s="1157"/>
      <c r="V59" s="269"/>
    </row>
    <row r="60" spans="2:22" ht="35.25" customHeight="1" thickTop="1" x14ac:dyDescent="0.25">
      <c r="B60" s="258" t="s">
        <v>585</v>
      </c>
      <c r="C60" s="259"/>
      <c r="D60" s="273" t="s">
        <v>579</v>
      </c>
      <c r="E60" s="274" t="s">
        <v>586</v>
      </c>
      <c r="F60" s="275"/>
      <c r="G60" s="275"/>
      <c r="H60" s="275"/>
      <c r="I60" s="275"/>
      <c r="J60" s="275"/>
      <c r="K60" s="275"/>
      <c r="L60" s="270"/>
      <c r="M60" s="267"/>
      <c r="N60" s="267"/>
      <c r="O60" s="267"/>
      <c r="P60" s="267"/>
      <c r="Q60" s="267"/>
      <c r="R60" s="267"/>
      <c r="S60" s="269"/>
      <c r="T60" s="269"/>
      <c r="U60" s="269"/>
      <c r="V60" s="269"/>
    </row>
    <row r="61" spans="2:22" ht="42.75" customHeight="1" x14ac:dyDescent="0.25">
      <c r="B61" s="1158" t="s">
        <v>587</v>
      </c>
      <c r="C61" s="1159"/>
      <c r="D61" s="276" t="s">
        <v>579</v>
      </c>
      <c r="E61" s="276" t="s">
        <v>584</v>
      </c>
      <c r="F61" s="276"/>
      <c r="G61" s="276"/>
      <c r="H61" s="276"/>
      <c r="I61" s="276"/>
      <c r="J61" s="276"/>
      <c r="K61" s="276"/>
      <c r="L61" s="277"/>
      <c r="M61" s="267"/>
      <c r="N61" s="267"/>
      <c r="O61" s="267"/>
      <c r="P61" s="267"/>
      <c r="Q61" s="267"/>
      <c r="R61" s="267"/>
      <c r="S61" s="269"/>
      <c r="T61" s="269"/>
      <c r="U61" s="269"/>
      <c r="V61" s="269"/>
    </row>
    <row r="62" spans="2:22" ht="19.5" customHeight="1" x14ac:dyDescent="0.25">
      <c r="O62" s="267"/>
      <c r="P62" s="267"/>
      <c r="Q62" s="267"/>
      <c r="R62" s="267"/>
      <c r="S62" s="269"/>
      <c r="T62" s="269"/>
      <c r="U62" s="165" t="s">
        <v>403</v>
      </c>
    </row>
    <row r="63" spans="2:22" ht="41.25" customHeight="1" x14ac:dyDescent="0.25">
      <c r="O63" s="267"/>
      <c r="P63" s="267"/>
      <c r="Q63" s="267"/>
      <c r="R63" s="267"/>
      <c r="S63" s="269"/>
      <c r="T63" s="269"/>
      <c r="U63" s="269"/>
    </row>
    <row r="64" spans="2:22" ht="19.5" customHeight="1" x14ac:dyDescent="0.15"/>
    <row r="65" ht="19.5" customHeight="1" x14ac:dyDescent="0.15"/>
    <row r="66" ht="19.5" customHeight="1" x14ac:dyDescent="0.15"/>
    <row r="67" ht="19.5" customHeight="1" x14ac:dyDescent="0.15"/>
    <row r="68" ht="19.5" customHeight="1" x14ac:dyDescent="0.15"/>
    <row r="69" ht="19.5" customHeight="1" x14ac:dyDescent="0.15"/>
    <row r="70" ht="19.5" customHeight="1" x14ac:dyDescent="0.15"/>
    <row r="71" ht="19.5" customHeight="1" x14ac:dyDescent="0.15"/>
    <row r="72" ht="19.5" customHeight="1" x14ac:dyDescent="0.15"/>
    <row r="73" ht="19.5" customHeight="1" x14ac:dyDescent="0.15"/>
    <row r="74" ht="19.5" customHeight="1" x14ac:dyDescent="0.15"/>
    <row r="75" ht="19.5" customHeight="1" x14ac:dyDescent="0.15"/>
    <row r="76" ht="19.5" customHeight="1" x14ac:dyDescent="0.15"/>
    <row r="77" ht="19.5" customHeight="1" x14ac:dyDescent="0.15"/>
    <row r="78" ht="19.5" customHeight="1" x14ac:dyDescent="0.15"/>
    <row r="79" ht="19.5" customHeight="1" x14ac:dyDescent="0.15"/>
    <row r="80" ht="19.5" customHeight="1" x14ac:dyDescent="0.15"/>
    <row r="81" ht="19.5" customHeight="1" x14ac:dyDescent="0.15"/>
    <row r="82" ht="19.5" customHeight="1" x14ac:dyDescent="0.15"/>
    <row r="83" ht="19.5" customHeight="1" x14ac:dyDescent="0.15"/>
    <row r="84" ht="19.5" customHeight="1" x14ac:dyDescent="0.15"/>
    <row r="85" ht="19.5" customHeight="1" x14ac:dyDescent="0.15"/>
    <row r="86" ht="19.5" customHeight="1" x14ac:dyDescent="0.15"/>
    <row r="87" ht="19.5" customHeight="1" x14ac:dyDescent="0.15"/>
    <row r="88" ht="19.5" customHeight="1" x14ac:dyDescent="0.15"/>
    <row r="89" ht="19.5" customHeight="1" x14ac:dyDescent="0.15"/>
    <row r="90" ht="19.5" customHeight="1" x14ac:dyDescent="0.15"/>
    <row r="91" ht="19.5" customHeight="1" x14ac:dyDescent="0.15"/>
    <row r="92" ht="19.5" customHeight="1" x14ac:dyDescent="0.15"/>
    <row r="93" ht="19.5" customHeight="1" x14ac:dyDescent="0.15"/>
    <row r="94" ht="19.5" customHeight="1" x14ac:dyDescent="0.15"/>
    <row r="95" ht="19.5" customHeight="1" x14ac:dyDescent="0.15"/>
    <row r="96" ht="19.5" customHeight="1" x14ac:dyDescent="0.15"/>
    <row r="97" ht="19.5" customHeight="1" x14ac:dyDescent="0.15"/>
    <row r="98" ht="19.5" customHeight="1" x14ac:dyDescent="0.15"/>
    <row r="99" ht="19.5" customHeight="1" x14ac:dyDescent="0.15"/>
    <row r="100" ht="19.5" customHeight="1" x14ac:dyDescent="0.15"/>
    <row r="101" ht="19.5" customHeight="1" x14ac:dyDescent="0.15"/>
    <row r="102" ht="19.5" customHeight="1" x14ac:dyDescent="0.15"/>
    <row r="103" ht="19.5" customHeight="1" x14ac:dyDescent="0.15"/>
    <row r="104" ht="19.5" customHeight="1" x14ac:dyDescent="0.15"/>
    <row r="105" ht="19.5" customHeight="1" x14ac:dyDescent="0.15"/>
    <row r="106" ht="19.5" customHeight="1" x14ac:dyDescent="0.15"/>
    <row r="107" ht="19.5" customHeight="1" x14ac:dyDescent="0.15"/>
    <row r="108" ht="19.5" customHeight="1" x14ac:dyDescent="0.15"/>
    <row r="109" ht="19.5" customHeight="1" x14ac:dyDescent="0.15"/>
    <row r="110" ht="19.5" customHeight="1" x14ac:dyDescent="0.15"/>
    <row r="111" ht="19.5" customHeight="1" x14ac:dyDescent="0.15"/>
    <row r="112" ht="19.5" customHeight="1" x14ac:dyDescent="0.15"/>
    <row r="113" ht="19.5" customHeight="1" x14ac:dyDescent="0.15"/>
    <row r="114" ht="19.5" customHeight="1" x14ac:dyDescent="0.15"/>
    <row r="115" ht="19.5" customHeight="1" x14ac:dyDescent="0.15"/>
    <row r="116" ht="19.5" customHeight="1" x14ac:dyDescent="0.15"/>
    <row r="117" ht="19.5" customHeight="1" x14ac:dyDescent="0.15"/>
    <row r="118" ht="19.5" customHeight="1" x14ac:dyDescent="0.15"/>
    <row r="119" ht="19.5" customHeight="1" x14ac:dyDescent="0.15"/>
    <row r="120" ht="19.5" customHeight="1" x14ac:dyDescent="0.15"/>
    <row r="121" ht="19.5" customHeight="1" x14ac:dyDescent="0.15"/>
    <row r="122" ht="19.5" customHeight="1" x14ac:dyDescent="0.15"/>
    <row r="123" ht="19.5" customHeight="1" x14ac:dyDescent="0.15"/>
    <row r="124" ht="19.5" customHeight="1" x14ac:dyDescent="0.15"/>
    <row r="125" ht="19.5" customHeight="1" x14ac:dyDescent="0.15"/>
    <row r="126" ht="19.5" customHeight="1" x14ac:dyDescent="0.15"/>
    <row r="127" ht="19.5" customHeight="1" x14ac:dyDescent="0.15"/>
    <row r="128" ht="19.5" customHeight="1" x14ac:dyDescent="0.15"/>
    <row r="129" ht="19.5" customHeight="1" x14ac:dyDescent="0.15"/>
    <row r="130" ht="19.5" customHeight="1" x14ac:dyDescent="0.15"/>
    <row r="131" ht="19.5" customHeight="1" x14ac:dyDescent="0.15"/>
    <row r="132" ht="19.5" customHeight="1" x14ac:dyDescent="0.15"/>
    <row r="133" ht="19.5" customHeight="1" x14ac:dyDescent="0.15"/>
    <row r="134" ht="19.5" customHeight="1" x14ac:dyDescent="0.15"/>
    <row r="135" ht="19.5" customHeight="1" x14ac:dyDescent="0.15"/>
    <row r="136" ht="19.5" customHeight="1" x14ac:dyDescent="0.15"/>
    <row r="137" ht="19.5" customHeight="1" x14ac:dyDescent="0.15"/>
    <row r="138" ht="19.5" customHeight="1" x14ac:dyDescent="0.15"/>
    <row r="139" ht="19.5" customHeight="1" x14ac:dyDescent="0.15"/>
  </sheetData>
  <mergeCells count="96">
    <mergeCell ref="O57:Q59"/>
    <mergeCell ref="S57:U59"/>
    <mergeCell ref="B61:C61"/>
    <mergeCell ref="B48:H48"/>
    <mergeCell ref="B49:G49"/>
    <mergeCell ref="B50:H50"/>
    <mergeCell ref="B51:G51"/>
    <mergeCell ref="B52:G52"/>
    <mergeCell ref="B54:C54"/>
    <mergeCell ref="K44:U44"/>
    <mergeCell ref="B45:G45"/>
    <mergeCell ref="K45:S47"/>
    <mergeCell ref="T45:T47"/>
    <mergeCell ref="U45:U46"/>
    <mergeCell ref="B47:G47"/>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B32:G33"/>
    <mergeCell ref="H32:H33"/>
    <mergeCell ref="K32:S32"/>
    <mergeCell ref="B34:I34"/>
    <mergeCell ref="K34:U34"/>
    <mergeCell ref="B28:G29"/>
    <mergeCell ref="H28:H29"/>
    <mergeCell ref="K29:T29"/>
    <mergeCell ref="B30:G31"/>
    <mergeCell ref="H30:H31"/>
    <mergeCell ref="K30:S31"/>
    <mergeCell ref="T30:T31"/>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18:G18"/>
    <mergeCell ref="K18:T18"/>
    <mergeCell ref="B19:G19"/>
    <mergeCell ref="K19:S19"/>
    <mergeCell ref="B20:I20"/>
    <mergeCell ref="K20:T20"/>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83"/>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00000000-0002-0000-1200-000000000000}">
      <formula1>"　,○"</formula1>
    </dataValidation>
  </dataValidations>
  <printOptions horizontalCentered="1"/>
  <pageMargins left="0.23622047244094491" right="0.23622047244094491" top="0.59055118110236227" bottom="0.59055118110236227" header="0.31496062992125984" footer="0.31496062992125984"/>
  <pageSetup paperSize="9" scale="3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I17"/>
  <sheetViews>
    <sheetView view="pageBreakPreview" zoomScaleNormal="100" zoomScaleSheetLayoutView="100" workbookViewId="0">
      <selection activeCell="C10" sqref="C10:G10"/>
    </sheetView>
  </sheetViews>
  <sheetFormatPr defaultRowHeight="13.5" x14ac:dyDescent="0.15"/>
  <cols>
    <col min="1" max="1" width="1.625" style="168" customWidth="1"/>
    <col min="2" max="2" width="29.5" style="168" customWidth="1"/>
    <col min="3" max="3" width="4.5" style="168" customWidth="1"/>
    <col min="4" max="6" width="22.375" style="168" customWidth="1"/>
    <col min="7" max="7" width="3.5" style="168" customWidth="1"/>
    <col min="8" max="8" width="2.5" style="168" customWidth="1"/>
    <col min="9" max="9" width="2.75" style="168" customWidth="1"/>
    <col min="10" max="256" width="8.875" style="168"/>
    <col min="257" max="257" width="4.125" style="168" customWidth="1"/>
    <col min="258" max="258" width="26.875" style="168" customWidth="1"/>
    <col min="259" max="259" width="4.5" style="168" customWidth="1"/>
    <col min="260" max="262" width="22.375" style="168" customWidth="1"/>
    <col min="263" max="263" width="3.5" style="168" customWidth="1"/>
    <col min="264" max="264" width="4.125" style="168" customWidth="1"/>
    <col min="265" max="265" width="2.75" style="168" customWidth="1"/>
    <col min="266" max="512" width="8.875" style="168"/>
    <col min="513" max="513" width="4.125" style="168" customWidth="1"/>
    <col min="514" max="514" width="26.875" style="168" customWidth="1"/>
    <col min="515" max="515" width="4.5" style="168" customWidth="1"/>
    <col min="516" max="518" width="22.375" style="168" customWidth="1"/>
    <col min="519" max="519" width="3.5" style="168" customWidth="1"/>
    <col min="520" max="520" width="4.125" style="168" customWidth="1"/>
    <col min="521" max="521" width="2.75" style="168" customWidth="1"/>
    <col min="522" max="768" width="8.875" style="168"/>
    <col min="769" max="769" width="4.125" style="168" customWidth="1"/>
    <col min="770" max="770" width="26.875" style="168" customWidth="1"/>
    <col min="771" max="771" width="4.5" style="168" customWidth="1"/>
    <col min="772" max="774" width="22.375" style="168" customWidth="1"/>
    <col min="775" max="775" width="3.5" style="168" customWidth="1"/>
    <col min="776" max="776" width="4.125" style="168" customWidth="1"/>
    <col min="777" max="777" width="2.75" style="168" customWidth="1"/>
    <col min="778" max="1024" width="8.875" style="168"/>
    <col min="1025" max="1025" width="4.125" style="168" customWidth="1"/>
    <col min="1026" max="1026" width="26.875" style="168" customWidth="1"/>
    <col min="1027" max="1027" width="4.5" style="168" customWidth="1"/>
    <col min="1028" max="1030" width="22.375" style="168" customWidth="1"/>
    <col min="1031" max="1031" width="3.5" style="168" customWidth="1"/>
    <col min="1032" max="1032" width="4.125" style="168" customWidth="1"/>
    <col min="1033" max="1033" width="2.75" style="168" customWidth="1"/>
    <col min="1034" max="1280" width="8.875" style="168"/>
    <col min="1281" max="1281" width="4.125" style="168" customWidth="1"/>
    <col min="1282" max="1282" width="26.875" style="168" customWidth="1"/>
    <col min="1283" max="1283" width="4.5" style="168" customWidth="1"/>
    <col min="1284" max="1286" width="22.375" style="168" customWidth="1"/>
    <col min="1287" max="1287" width="3.5" style="168" customWidth="1"/>
    <col min="1288" max="1288" width="4.125" style="168" customWidth="1"/>
    <col min="1289" max="1289" width="2.75" style="168" customWidth="1"/>
    <col min="1290" max="1536" width="8.875" style="168"/>
    <col min="1537" max="1537" width="4.125" style="168" customWidth="1"/>
    <col min="1538" max="1538" width="26.875" style="168" customWidth="1"/>
    <col min="1539" max="1539" width="4.5" style="168" customWidth="1"/>
    <col min="1540" max="1542" width="22.375" style="168" customWidth="1"/>
    <col min="1543" max="1543" width="3.5" style="168" customWidth="1"/>
    <col min="1544" max="1544" width="4.125" style="168" customWidth="1"/>
    <col min="1545" max="1545" width="2.75" style="168" customWidth="1"/>
    <col min="1546" max="1792" width="8.875" style="168"/>
    <col min="1793" max="1793" width="4.125" style="168" customWidth="1"/>
    <col min="1794" max="1794" width="26.875" style="168" customWidth="1"/>
    <col min="1795" max="1795" width="4.5" style="168" customWidth="1"/>
    <col min="1796" max="1798" width="22.375" style="168" customWidth="1"/>
    <col min="1799" max="1799" width="3.5" style="168" customWidth="1"/>
    <col min="1800" max="1800" width="4.125" style="168" customWidth="1"/>
    <col min="1801" max="1801" width="2.75" style="168" customWidth="1"/>
    <col min="1802" max="2048" width="8.875" style="168"/>
    <col min="2049" max="2049" width="4.125" style="168" customWidth="1"/>
    <col min="2050" max="2050" width="26.875" style="168" customWidth="1"/>
    <col min="2051" max="2051" width="4.5" style="168" customWidth="1"/>
    <col min="2052" max="2054" width="22.375" style="168" customWidth="1"/>
    <col min="2055" max="2055" width="3.5" style="168" customWidth="1"/>
    <col min="2056" max="2056" width="4.125" style="168" customWidth="1"/>
    <col min="2057" max="2057" width="2.75" style="168" customWidth="1"/>
    <col min="2058" max="2304" width="8.875" style="168"/>
    <col min="2305" max="2305" width="4.125" style="168" customWidth="1"/>
    <col min="2306" max="2306" width="26.875" style="168" customWidth="1"/>
    <col min="2307" max="2307" width="4.5" style="168" customWidth="1"/>
    <col min="2308" max="2310" width="22.375" style="168" customWidth="1"/>
    <col min="2311" max="2311" width="3.5" style="168" customWidth="1"/>
    <col min="2312" max="2312" width="4.125" style="168" customWidth="1"/>
    <col min="2313" max="2313" width="2.75" style="168" customWidth="1"/>
    <col min="2314" max="2560" width="8.875" style="168"/>
    <col min="2561" max="2561" width="4.125" style="168" customWidth="1"/>
    <col min="2562" max="2562" width="26.875" style="168" customWidth="1"/>
    <col min="2563" max="2563" width="4.5" style="168" customWidth="1"/>
    <col min="2564" max="2566" width="22.375" style="168" customWidth="1"/>
    <col min="2567" max="2567" width="3.5" style="168" customWidth="1"/>
    <col min="2568" max="2568" width="4.125" style="168" customWidth="1"/>
    <col min="2569" max="2569" width="2.75" style="168" customWidth="1"/>
    <col min="2570" max="2816" width="8.875" style="168"/>
    <col min="2817" max="2817" width="4.125" style="168" customWidth="1"/>
    <col min="2818" max="2818" width="26.875" style="168" customWidth="1"/>
    <col min="2819" max="2819" width="4.5" style="168" customWidth="1"/>
    <col min="2820" max="2822" width="22.375" style="168" customWidth="1"/>
    <col min="2823" max="2823" width="3.5" style="168" customWidth="1"/>
    <col min="2824" max="2824" width="4.125" style="168" customWidth="1"/>
    <col min="2825" max="2825" width="2.75" style="168" customWidth="1"/>
    <col min="2826" max="3072" width="8.875" style="168"/>
    <col min="3073" max="3073" width="4.125" style="168" customWidth="1"/>
    <col min="3074" max="3074" width="26.875" style="168" customWidth="1"/>
    <col min="3075" max="3075" width="4.5" style="168" customWidth="1"/>
    <col min="3076" max="3078" width="22.375" style="168" customWidth="1"/>
    <col min="3079" max="3079" width="3.5" style="168" customWidth="1"/>
    <col min="3080" max="3080" width="4.125" style="168" customWidth="1"/>
    <col min="3081" max="3081" width="2.75" style="168" customWidth="1"/>
    <col min="3082" max="3328" width="8.875" style="168"/>
    <col min="3329" max="3329" width="4.125" style="168" customWidth="1"/>
    <col min="3330" max="3330" width="26.875" style="168" customWidth="1"/>
    <col min="3331" max="3331" width="4.5" style="168" customWidth="1"/>
    <col min="3332" max="3334" width="22.375" style="168" customWidth="1"/>
    <col min="3335" max="3335" width="3.5" style="168" customWidth="1"/>
    <col min="3336" max="3336" width="4.125" style="168" customWidth="1"/>
    <col min="3337" max="3337" width="2.75" style="168" customWidth="1"/>
    <col min="3338" max="3584" width="8.875" style="168"/>
    <col min="3585" max="3585" width="4.125" style="168" customWidth="1"/>
    <col min="3586" max="3586" width="26.875" style="168" customWidth="1"/>
    <col min="3587" max="3587" width="4.5" style="168" customWidth="1"/>
    <col min="3588" max="3590" width="22.375" style="168" customWidth="1"/>
    <col min="3591" max="3591" width="3.5" style="168" customWidth="1"/>
    <col min="3592" max="3592" width="4.125" style="168" customWidth="1"/>
    <col min="3593" max="3593" width="2.75" style="168" customWidth="1"/>
    <col min="3594" max="3840" width="8.875" style="168"/>
    <col min="3841" max="3841" width="4.125" style="168" customWidth="1"/>
    <col min="3842" max="3842" width="26.875" style="168" customWidth="1"/>
    <col min="3843" max="3843" width="4.5" style="168" customWidth="1"/>
    <col min="3844" max="3846" width="22.375" style="168" customWidth="1"/>
    <col min="3847" max="3847" width="3.5" style="168" customWidth="1"/>
    <col min="3848" max="3848" width="4.125" style="168" customWidth="1"/>
    <col min="3849" max="3849" width="2.75" style="168" customWidth="1"/>
    <col min="3850" max="4096" width="8.875" style="168"/>
    <col min="4097" max="4097" width="4.125" style="168" customWidth="1"/>
    <col min="4098" max="4098" width="26.875" style="168" customWidth="1"/>
    <col min="4099" max="4099" width="4.5" style="168" customWidth="1"/>
    <col min="4100" max="4102" width="22.375" style="168" customWidth="1"/>
    <col min="4103" max="4103" width="3.5" style="168" customWidth="1"/>
    <col min="4104" max="4104" width="4.125" style="168" customWidth="1"/>
    <col min="4105" max="4105" width="2.75" style="168" customWidth="1"/>
    <col min="4106" max="4352" width="8.875" style="168"/>
    <col min="4353" max="4353" width="4.125" style="168" customWidth="1"/>
    <col min="4354" max="4354" width="26.875" style="168" customWidth="1"/>
    <col min="4355" max="4355" width="4.5" style="168" customWidth="1"/>
    <col min="4356" max="4358" width="22.375" style="168" customWidth="1"/>
    <col min="4359" max="4359" width="3.5" style="168" customWidth="1"/>
    <col min="4360" max="4360" width="4.125" style="168" customWidth="1"/>
    <col min="4361" max="4361" width="2.75" style="168" customWidth="1"/>
    <col min="4362" max="4608" width="8.875" style="168"/>
    <col min="4609" max="4609" width="4.125" style="168" customWidth="1"/>
    <col min="4610" max="4610" width="26.875" style="168" customWidth="1"/>
    <col min="4611" max="4611" width="4.5" style="168" customWidth="1"/>
    <col min="4612" max="4614" width="22.375" style="168" customWidth="1"/>
    <col min="4615" max="4615" width="3.5" style="168" customWidth="1"/>
    <col min="4616" max="4616" width="4.125" style="168" customWidth="1"/>
    <col min="4617" max="4617" width="2.75" style="168" customWidth="1"/>
    <col min="4618" max="4864" width="8.875" style="168"/>
    <col min="4865" max="4865" width="4.125" style="168" customWidth="1"/>
    <col min="4866" max="4866" width="26.875" style="168" customWidth="1"/>
    <col min="4867" max="4867" width="4.5" style="168" customWidth="1"/>
    <col min="4868" max="4870" width="22.375" style="168" customWidth="1"/>
    <col min="4871" max="4871" width="3.5" style="168" customWidth="1"/>
    <col min="4872" max="4872" width="4.125" style="168" customWidth="1"/>
    <col min="4873" max="4873" width="2.75" style="168" customWidth="1"/>
    <col min="4874" max="5120" width="8.875" style="168"/>
    <col min="5121" max="5121" width="4.125" style="168" customWidth="1"/>
    <col min="5122" max="5122" width="26.875" style="168" customWidth="1"/>
    <col min="5123" max="5123" width="4.5" style="168" customWidth="1"/>
    <col min="5124" max="5126" width="22.375" style="168" customWidth="1"/>
    <col min="5127" max="5127" width="3.5" style="168" customWidth="1"/>
    <col min="5128" max="5128" width="4.125" style="168" customWidth="1"/>
    <col min="5129" max="5129" width="2.75" style="168" customWidth="1"/>
    <col min="5130" max="5376" width="8.875" style="168"/>
    <col min="5377" max="5377" width="4.125" style="168" customWidth="1"/>
    <col min="5378" max="5378" width="26.875" style="168" customWidth="1"/>
    <col min="5379" max="5379" width="4.5" style="168" customWidth="1"/>
    <col min="5380" max="5382" width="22.375" style="168" customWidth="1"/>
    <col min="5383" max="5383" width="3.5" style="168" customWidth="1"/>
    <col min="5384" max="5384" width="4.125" style="168" customWidth="1"/>
    <col min="5385" max="5385" width="2.75" style="168" customWidth="1"/>
    <col min="5386" max="5632" width="8.875" style="168"/>
    <col min="5633" max="5633" width="4.125" style="168" customWidth="1"/>
    <col min="5634" max="5634" width="26.875" style="168" customWidth="1"/>
    <col min="5635" max="5635" width="4.5" style="168" customWidth="1"/>
    <col min="5636" max="5638" width="22.375" style="168" customWidth="1"/>
    <col min="5639" max="5639" width="3.5" style="168" customWidth="1"/>
    <col min="5640" max="5640" width="4.125" style="168" customWidth="1"/>
    <col min="5641" max="5641" width="2.75" style="168" customWidth="1"/>
    <col min="5642" max="5888" width="8.875" style="168"/>
    <col min="5889" max="5889" width="4.125" style="168" customWidth="1"/>
    <col min="5890" max="5890" width="26.875" style="168" customWidth="1"/>
    <col min="5891" max="5891" width="4.5" style="168" customWidth="1"/>
    <col min="5892" max="5894" width="22.375" style="168" customWidth="1"/>
    <col min="5895" max="5895" width="3.5" style="168" customWidth="1"/>
    <col min="5896" max="5896" width="4.125" style="168" customWidth="1"/>
    <col min="5897" max="5897" width="2.75" style="168" customWidth="1"/>
    <col min="5898" max="6144" width="8.875" style="168"/>
    <col min="6145" max="6145" width="4.125" style="168" customWidth="1"/>
    <col min="6146" max="6146" width="26.875" style="168" customWidth="1"/>
    <col min="6147" max="6147" width="4.5" style="168" customWidth="1"/>
    <col min="6148" max="6150" width="22.375" style="168" customWidth="1"/>
    <col min="6151" max="6151" width="3.5" style="168" customWidth="1"/>
    <col min="6152" max="6152" width="4.125" style="168" customWidth="1"/>
    <col min="6153" max="6153" width="2.75" style="168" customWidth="1"/>
    <col min="6154" max="6400" width="8.875" style="168"/>
    <col min="6401" max="6401" width="4.125" style="168" customWidth="1"/>
    <col min="6402" max="6402" width="26.875" style="168" customWidth="1"/>
    <col min="6403" max="6403" width="4.5" style="168" customWidth="1"/>
    <col min="6404" max="6406" width="22.375" style="168" customWidth="1"/>
    <col min="6407" max="6407" width="3.5" style="168" customWidth="1"/>
    <col min="6408" max="6408" width="4.125" style="168" customWidth="1"/>
    <col min="6409" max="6409" width="2.75" style="168" customWidth="1"/>
    <col min="6410" max="6656" width="8.875" style="168"/>
    <col min="6657" max="6657" width="4.125" style="168" customWidth="1"/>
    <col min="6658" max="6658" width="26.875" style="168" customWidth="1"/>
    <col min="6659" max="6659" width="4.5" style="168" customWidth="1"/>
    <col min="6660" max="6662" width="22.375" style="168" customWidth="1"/>
    <col min="6663" max="6663" width="3.5" style="168" customWidth="1"/>
    <col min="6664" max="6664" width="4.125" style="168" customWidth="1"/>
    <col min="6665" max="6665" width="2.75" style="168" customWidth="1"/>
    <col min="6666" max="6912" width="8.875" style="168"/>
    <col min="6913" max="6913" width="4.125" style="168" customWidth="1"/>
    <col min="6914" max="6914" width="26.875" style="168" customWidth="1"/>
    <col min="6915" max="6915" width="4.5" style="168" customWidth="1"/>
    <col min="6916" max="6918" width="22.375" style="168" customWidth="1"/>
    <col min="6919" max="6919" width="3.5" style="168" customWidth="1"/>
    <col min="6920" max="6920" width="4.125" style="168" customWidth="1"/>
    <col min="6921" max="6921" width="2.75" style="168" customWidth="1"/>
    <col min="6922" max="7168" width="8.875" style="168"/>
    <col min="7169" max="7169" width="4.125" style="168" customWidth="1"/>
    <col min="7170" max="7170" width="26.875" style="168" customWidth="1"/>
    <col min="7171" max="7171" width="4.5" style="168" customWidth="1"/>
    <col min="7172" max="7174" width="22.375" style="168" customWidth="1"/>
    <col min="7175" max="7175" width="3.5" style="168" customWidth="1"/>
    <col min="7176" max="7176" width="4.125" style="168" customWidth="1"/>
    <col min="7177" max="7177" width="2.75" style="168" customWidth="1"/>
    <col min="7178" max="7424" width="8.875" style="168"/>
    <col min="7425" max="7425" width="4.125" style="168" customWidth="1"/>
    <col min="7426" max="7426" width="26.875" style="168" customWidth="1"/>
    <col min="7427" max="7427" width="4.5" style="168" customWidth="1"/>
    <col min="7428" max="7430" width="22.375" style="168" customWidth="1"/>
    <col min="7431" max="7431" width="3.5" style="168" customWidth="1"/>
    <col min="7432" max="7432" width="4.125" style="168" customWidth="1"/>
    <col min="7433" max="7433" width="2.75" style="168" customWidth="1"/>
    <col min="7434" max="7680" width="8.875" style="168"/>
    <col min="7681" max="7681" width="4.125" style="168" customWidth="1"/>
    <col min="7682" max="7682" width="26.875" style="168" customWidth="1"/>
    <col min="7683" max="7683" width="4.5" style="168" customWidth="1"/>
    <col min="7684" max="7686" width="22.375" style="168" customWidth="1"/>
    <col min="7687" max="7687" width="3.5" style="168" customWidth="1"/>
    <col min="7688" max="7688" width="4.125" style="168" customWidth="1"/>
    <col min="7689" max="7689" width="2.75" style="168" customWidth="1"/>
    <col min="7690" max="7936" width="8.875" style="168"/>
    <col min="7937" max="7937" width="4.125" style="168" customWidth="1"/>
    <col min="7938" max="7938" width="26.875" style="168" customWidth="1"/>
    <col min="7939" max="7939" width="4.5" style="168" customWidth="1"/>
    <col min="7940" max="7942" width="22.375" style="168" customWidth="1"/>
    <col min="7943" max="7943" width="3.5" style="168" customWidth="1"/>
    <col min="7944" max="7944" width="4.125" style="168" customWidth="1"/>
    <col min="7945" max="7945" width="2.75" style="168" customWidth="1"/>
    <col min="7946" max="8192" width="8.875" style="168"/>
    <col min="8193" max="8193" width="4.125" style="168" customWidth="1"/>
    <col min="8194" max="8194" width="26.875" style="168" customWidth="1"/>
    <col min="8195" max="8195" width="4.5" style="168" customWidth="1"/>
    <col min="8196" max="8198" width="22.375" style="168" customWidth="1"/>
    <col min="8199" max="8199" width="3.5" style="168" customWidth="1"/>
    <col min="8200" max="8200" width="4.125" style="168" customWidth="1"/>
    <col min="8201" max="8201" width="2.75" style="168" customWidth="1"/>
    <col min="8202" max="8448" width="8.875" style="168"/>
    <col min="8449" max="8449" width="4.125" style="168" customWidth="1"/>
    <col min="8450" max="8450" width="26.875" style="168" customWidth="1"/>
    <col min="8451" max="8451" width="4.5" style="168" customWidth="1"/>
    <col min="8452" max="8454" width="22.375" style="168" customWidth="1"/>
    <col min="8455" max="8455" width="3.5" style="168" customWidth="1"/>
    <col min="8456" max="8456" width="4.125" style="168" customWidth="1"/>
    <col min="8457" max="8457" width="2.75" style="168" customWidth="1"/>
    <col min="8458" max="8704" width="8.875" style="168"/>
    <col min="8705" max="8705" width="4.125" style="168" customWidth="1"/>
    <col min="8706" max="8706" width="26.875" style="168" customWidth="1"/>
    <col min="8707" max="8707" width="4.5" style="168" customWidth="1"/>
    <col min="8708" max="8710" width="22.375" style="168" customWidth="1"/>
    <col min="8711" max="8711" width="3.5" style="168" customWidth="1"/>
    <col min="8712" max="8712" width="4.125" style="168" customWidth="1"/>
    <col min="8713" max="8713" width="2.75" style="168" customWidth="1"/>
    <col min="8714" max="8960" width="8.875" style="168"/>
    <col min="8961" max="8961" width="4.125" style="168" customWidth="1"/>
    <col min="8962" max="8962" width="26.875" style="168" customWidth="1"/>
    <col min="8963" max="8963" width="4.5" style="168" customWidth="1"/>
    <col min="8964" max="8966" width="22.375" style="168" customWidth="1"/>
    <col min="8967" max="8967" width="3.5" style="168" customWidth="1"/>
    <col min="8968" max="8968" width="4.125" style="168" customWidth="1"/>
    <col min="8969" max="8969" width="2.75" style="168" customWidth="1"/>
    <col min="8970" max="9216" width="8.875" style="168"/>
    <col min="9217" max="9217" width="4.125" style="168" customWidth="1"/>
    <col min="9218" max="9218" width="26.875" style="168" customWidth="1"/>
    <col min="9219" max="9219" width="4.5" style="168" customWidth="1"/>
    <col min="9220" max="9222" width="22.375" style="168" customWidth="1"/>
    <col min="9223" max="9223" width="3.5" style="168" customWidth="1"/>
    <col min="9224" max="9224" width="4.125" style="168" customWidth="1"/>
    <col min="9225" max="9225" width="2.75" style="168" customWidth="1"/>
    <col min="9226" max="9472" width="8.875" style="168"/>
    <col min="9473" max="9473" width="4.125" style="168" customWidth="1"/>
    <col min="9474" max="9474" width="26.875" style="168" customWidth="1"/>
    <col min="9475" max="9475" width="4.5" style="168" customWidth="1"/>
    <col min="9476" max="9478" width="22.375" style="168" customWidth="1"/>
    <col min="9479" max="9479" width="3.5" style="168" customWidth="1"/>
    <col min="9480" max="9480" width="4.125" style="168" customWidth="1"/>
    <col min="9481" max="9481" width="2.75" style="168" customWidth="1"/>
    <col min="9482" max="9728" width="8.875" style="168"/>
    <col min="9729" max="9729" width="4.125" style="168" customWidth="1"/>
    <col min="9730" max="9730" width="26.875" style="168" customWidth="1"/>
    <col min="9731" max="9731" width="4.5" style="168" customWidth="1"/>
    <col min="9732" max="9734" width="22.375" style="168" customWidth="1"/>
    <col min="9735" max="9735" width="3.5" style="168" customWidth="1"/>
    <col min="9736" max="9736" width="4.125" style="168" customWidth="1"/>
    <col min="9737" max="9737" width="2.75" style="168" customWidth="1"/>
    <col min="9738" max="9984" width="8.875" style="168"/>
    <col min="9985" max="9985" width="4.125" style="168" customWidth="1"/>
    <col min="9986" max="9986" width="26.875" style="168" customWidth="1"/>
    <col min="9987" max="9987" width="4.5" style="168" customWidth="1"/>
    <col min="9988" max="9990" width="22.375" style="168" customWidth="1"/>
    <col min="9991" max="9991" width="3.5" style="168" customWidth="1"/>
    <col min="9992" max="9992" width="4.125" style="168" customWidth="1"/>
    <col min="9993" max="9993" width="2.75" style="168" customWidth="1"/>
    <col min="9994" max="10240" width="8.875" style="168"/>
    <col min="10241" max="10241" width="4.125" style="168" customWidth="1"/>
    <col min="10242" max="10242" width="26.875" style="168" customWidth="1"/>
    <col min="10243" max="10243" width="4.5" style="168" customWidth="1"/>
    <col min="10244" max="10246" width="22.375" style="168" customWidth="1"/>
    <col min="10247" max="10247" width="3.5" style="168" customWidth="1"/>
    <col min="10248" max="10248" width="4.125" style="168" customWidth="1"/>
    <col min="10249" max="10249" width="2.75" style="168" customWidth="1"/>
    <col min="10250" max="10496" width="8.875" style="168"/>
    <col min="10497" max="10497" width="4.125" style="168" customWidth="1"/>
    <col min="10498" max="10498" width="26.875" style="168" customWidth="1"/>
    <col min="10499" max="10499" width="4.5" style="168" customWidth="1"/>
    <col min="10500" max="10502" width="22.375" style="168" customWidth="1"/>
    <col min="10503" max="10503" width="3.5" style="168" customWidth="1"/>
    <col min="10504" max="10504" width="4.125" style="168" customWidth="1"/>
    <col min="10505" max="10505" width="2.75" style="168" customWidth="1"/>
    <col min="10506" max="10752" width="8.875" style="168"/>
    <col min="10753" max="10753" width="4.125" style="168" customWidth="1"/>
    <col min="10754" max="10754" width="26.875" style="168" customWidth="1"/>
    <col min="10755" max="10755" width="4.5" style="168" customWidth="1"/>
    <col min="10756" max="10758" width="22.375" style="168" customWidth="1"/>
    <col min="10759" max="10759" width="3.5" style="168" customWidth="1"/>
    <col min="10760" max="10760" width="4.125" style="168" customWidth="1"/>
    <col min="10761" max="10761" width="2.75" style="168" customWidth="1"/>
    <col min="10762" max="11008" width="8.875" style="168"/>
    <col min="11009" max="11009" width="4.125" style="168" customWidth="1"/>
    <col min="11010" max="11010" width="26.875" style="168" customWidth="1"/>
    <col min="11011" max="11011" width="4.5" style="168" customWidth="1"/>
    <col min="11012" max="11014" width="22.375" style="168" customWidth="1"/>
    <col min="11015" max="11015" width="3.5" style="168" customWidth="1"/>
    <col min="11016" max="11016" width="4.125" style="168" customWidth="1"/>
    <col min="11017" max="11017" width="2.75" style="168" customWidth="1"/>
    <col min="11018" max="11264" width="8.875" style="168"/>
    <col min="11265" max="11265" width="4.125" style="168" customWidth="1"/>
    <col min="11266" max="11266" width="26.875" style="168" customWidth="1"/>
    <col min="11267" max="11267" width="4.5" style="168" customWidth="1"/>
    <col min="11268" max="11270" width="22.375" style="168" customWidth="1"/>
    <col min="11271" max="11271" width="3.5" style="168" customWidth="1"/>
    <col min="11272" max="11272" width="4.125" style="168" customWidth="1"/>
    <col min="11273" max="11273" width="2.75" style="168" customWidth="1"/>
    <col min="11274" max="11520" width="8.875" style="168"/>
    <col min="11521" max="11521" width="4.125" style="168" customWidth="1"/>
    <col min="11522" max="11522" width="26.875" style="168" customWidth="1"/>
    <col min="11523" max="11523" width="4.5" style="168" customWidth="1"/>
    <col min="11524" max="11526" width="22.375" style="168" customWidth="1"/>
    <col min="11527" max="11527" width="3.5" style="168" customWidth="1"/>
    <col min="11528" max="11528" width="4.125" style="168" customWidth="1"/>
    <col min="11529" max="11529" width="2.75" style="168" customWidth="1"/>
    <col min="11530" max="11776" width="8.875" style="168"/>
    <col min="11777" max="11777" width="4.125" style="168" customWidth="1"/>
    <col min="11778" max="11778" width="26.875" style="168" customWidth="1"/>
    <col min="11779" max="11779" width="4.5" style="168" customWidth="1"/>
    <col min="11780" max="11782" width="22.375" style="168" customWidth="1"/>
    <col min="11783" max="11783" width="3.5" style="168" customWidth="1"/>
    <col min="11784" max="11784" width="4.125" style="168" customWidth="1"/>
    <col min="11785" max="11785" width="2.75" style="168" customWidth="1"/>
    <col min="11786" max="12032" width="8.875" style="168"/>
    <col min="12033" max="12033" width="4.125" style="168" customWidth="1"/>
    <col min="12034" max="12034" width="26.875" style="168" customWidth="1"/>
    <col min="12035" max="12035" width="4.5" style="168" customWidth="1"/>
    <col min="12036" max="12038" width="22.375" style="168" customWidth="1"/>
    <col min="12039" max="12039" width="3.5" style="168" customWidth="1"/>
    <col min="12040" max="12040" width="4.125" style="168" customWidth="1"/>
    <col min="12041" max="12041" width="2.75" style="168" customWidth="1"/>
    <col min="12042" max="12288" width="8.875" style="168"/>
    <col min="12289" max="12289" width="4.125" style="168" customWidth="1"/>
    <col min="12290" max="12290" width="26.875" style="168" customWidth="1"/>
    <col min="12291" max="12291" width="4.5" style="168" customWidth="1"/>
    <col min="12292" max="12294" width="22.375" style="168" customWidth="1"/>
    <col min="12295" max="12295" width="3.5" style="168" customWidth="1"/>
    <col min="12296" max="12296" width="4.125" style="168" customWidth="1"/>
    <col min="12297" max="12297" width="2.75" style="168" customWidth="1"/>
    <col min="12298" max="12544" width="8.875" style="168"/>
    <col min="12545" max="12545" width="4.125" style="168" customWidth="1"/>
    <col min="12546" max="12546" width="26.875" style="168" customWidth="1"/>
    <col min="12547" max="12547" width="4.5" style="168" customWidth="1"/>
    <col min="12548" max="12550" width="22.375" style="168" customWidth="1"/>
    <col min="12551" max="12551" width="3.5" style="168" customWidth="1"/>
    <col min="12552" max="12552" width="4.125" style="168" customWidth="1"/>
    <col min="12553" max="12553" width="2.75" style="168" customWidth="1"/>
    <col min="12554" max="12800" width="8.875" style="168"/>
    <col min="12801" max="12801" width="4.125" style="168" customWidth="1"/>
    <col min="12802" max="12802" width="26.875" style="168" customWidth="1"/>
    <col min="12803" max="12803" width="4.5" style="168" customWidth="1"/>
    <col min="12804" max="12806" width="22.375" style="168" customWidth="1"/>
    <col min="12807" max="12807" width="3.5" style="168" customWidth="1"/>
    <col min="12808" max="12808" width="4.125" style="168" customWidth="1"/>
    <col min="12809" max="12809" width="2.75" style="168" customWidth="1"/>
    <col min="12810" max="13056" width="8.875" style="168"/>
    <col min="13057" max="13057" width="4.125" style="168" customWidth="1"/>
    <col min="13058" max="13058" width="26.875" style="168" customWidth="1"/>
    <col min="13059" max="13059" width="4.5" style="168" customWidth="1"/>
    <col min="13060" max="13062" width="22.375" style="168" customWidth="1"/>
    <col min="13063" max="13063" width="3.5" style="168" customWidth="1"/>
    <col min="13064" max="13064" width="4.125" style="168" customWidth="1"/>
    <col min="13065" max="13065" width="2.75" style="168" customWidth="1"/>
    <col min="13066" max="13312" width="8.875" style="168"/>
    <col min="13313" max="13313" width="4.125" style="168" customWidth="1"/>
    <col min="13314" max="13314" width="26.875" style="168" customWidth="1"/>
    <col min="13315" max="13315" width="4.5" style="168" customWidth="1"/>
    <col min="13316" max="13318" width="22.375" style="168" customWidth="1"/>
    <col min="13319" max="13319" width="3.5" style="168" customWidth="1"/>
    <col min="13320" max="13320" width="4.125" style="168" customWidth="1"/>
    <col min="13321" max="13321" width="2.75" style="168" customWidth="1"/>
    <col min="13322" max="13568" width="8.875" style="168"/>
    <col min="13569" max="13569" width="4.125" style="168" customWidth="1"/>
    <col min="13570" max="13570" width="26.875" style="168" customWidth="1"/>
    <col min="13571" max="13571" width="4.5" style="168" customWidth="1"/>
    <col min="13572" max="13574" width="22.375" style="168" customWidth="1"/>
    <col min="13575" max="13575" width="3.5" style="168" customWidth="1"/>
    <col min="13576" max="13576" width="4.125" style="168" customWidth="1"/>
    <col min="13577" max="13577" width="2.75" style="168" customWidth="1"/>
    <col min="13578" max="13824" width="8.875" style="168"/>
    <col min="13825" max="13825" width="4.125" style="168" customWidth="1"/>
    <col min="13826" max="13826" width="26.875" style="168" customWidth="1"/>
    <col min="13827" max="13827" width="4.5" style="168" customWidth="1"/>
    <col min="13828" max="13830" width="22.375" style="168" customWidth="1"/>
    <col min="13831" max="13831" width="3.5" style="168" customWidth="1"/>
    <col min="13832" max="13832" width="4.125" style="168" customWidth="1"/>
    <col min="13833" max="13833" width="2.75" style="168" customWidth="1"/>
    <col min="13834" max="14080" width="8.875" style="168"/>
    <col min="14081" max="14081" width="4.125" style="168" customWidth="1"/>
    <col min="14082" max="14082" width="26.875" style="168" customWidth="1"/>
    <col min="14083" max="14083" width="4.5" style="168" customWidth="1"/>
    <col min="14084" max="14086" width="22.375" style="168" customWidth="1"/>
    <col min="14087" max="14087" width="3.5" style="168" customWidth="1"/>
    <col min="14088" max="14088" width="4.125" style="168" customWidth="1"/>
    <col min="14089" max="14089" width="2.75" style="168" customWidth="1"/>
    <col min="14090" max="14336" width="8.875" style="168"/>
    <col min="14337" max="14337" width="4.125" style="168" customWidth="1"/>
    <col min="14338" max="14338" width="26.875" style="168" customWidth="1"/>
    <col min="14339" max="14339" width="4.5" style="168" customWidth="1"/>
    <col min="14340" max="14342" width="22.375" style="168" customWidth="1"/>
    <col min="14343" max="14343" width="3.5" style="168" customWidth="1"/>
    <col min="14344" max="14344" width="4.125" style="168" customWidth="1"/>
    <col min="14345" max="14345" width="2.75" style="168" customWidth="1"/>
    <col min="14346" max="14592" width="8.875" style="168"/>
    <col min="14593" max="14593" width="4.125" style="168" customWidth="1"/>
    <col min="14594" max="14594" width="26.875" style="168" customWidth="1"/>
    <col min="14595" max="14595" width="4.5" style="168" customWidth="1"/>
    <col min="14596" max="14598" width="22.375" style="168" customWidth="1"/>
    <col min="14599" max="14599" width="3.5" style="168" customWidth="1"/>
    <col min="14600" max="14600" width="4.125" style="168" customWidth="1"/>
    <col min="14601" max="14601" width="2.75" style="168" customWidth="1"/>
    <col min="14602" max="14848" width="8.875" style="168"/>
    <col min="14849" max="14849" width="4.125" style="168" customWidth="1"/>
    <col min="14850" max="14850" width="26.875" style="168" customWidth="1"/>
    <col min="14851" max="14851" width="4.5" style="168" customWidth="1"/>
    <col min="14852" max="14854" width="22.375" style="168" customWidth="1"/>
    <col min="14855" max="14855" width="3.5" style="168" customWidth="1"/>
    <col min="14856" max="14856" width="4.125" style="168" customWidth="1"/>
    <col min="14857" max="14857" width="2.75" style="168" customWidth="1"/>
    <col min="14858" max="15104" width="8.875" style="168"/>
    <col min="15105" max="15105" width="4.125" style="168" customWidth="1"/>
    <col min="15106" max="15106" width="26.875" style="168" customWidth="1"/>
    <col min="15107" max="15107" width="4.5" style="168" customWidth="1"/>
    <col min="15108" max="15110" width="22.375" style="168" customWidth="1"/>
    <col min="15111" max="15111" width="3.5" style="168" customWidth="1"/>
    <col min="15112" max="15112" width="4.125" style="168" customWidth="1"/>
    <col min="15113" max="15113" width="2.75" style="168" customWidth="1"/>
    <col min="15114" max="15360" width="8.875" style="168"/>
    <col min="15361" max="15361" width="4.125" style="168" customWidth="1"/>
    <col min="15362" max="15362" width="26.875" style="168" customWidth="1"/>
    <col min="15363" max="15363" width="4.5" style="168" customWidth="1"/>
    <col min="15364" max="15366" width="22.375" style="168" customWidth="1"/>
    <col min="15367" max="15367" width="3.5" style="168" customWidth="1"/>
    <col min="15368" max="15368" width="4.125" style="168" customWidth="1"/>
    <col min="15369" max="15369" width="2.75" style="168" customWidth="1"/>
    <col min="15370" max="15616" width="8.875" style="168"/>
    <col min="15617" max="15617" width="4.125" style="168" customWidth="1"/>
    <col min="15618" max="15618" width="26.875" style="168" customWidth="1"/>
    <col min="15619" max="15619" width="4.5" style="168" customWidth="1"/>
    <col min="15620" max="15622" width="22.375" style="168" customWidth="1"/>
    <col min="15623" max="15623" width="3.5" style="168" customWidth="1"/>
    <col min="15624" max="15624" width="4.125" style="168" customWidth="1"/>
    <col min="15625" max="15625" width="2.75" style="168" customWidth="1"/>
    <col min="15626" max="15872" width="8.875" style="168"/>
    <col min="15873" max="15873" width="4.125" style="168" customWidth="1"/>
    <col min="15874" max="15874" width="26.875" style="168" customWidth="1"/>
    <col min="15875" max="15875" width="4.5" style="168" customWidth="1"/>
    <col min="15876" max="15878" width="22.375" style="168" customWidth="1"/>
    <col min="15879" max="15879" width="3.5" style="168" customWidth="1"/>
    <col min="15880" max="15880" width="4.125" style="168" customWidth="1"/>
    <col min="15881" max="15881" width="2.75" style="168" customWidth="1"/>
    <col min="15882" max="16128" width="8.875" style="168"/>
    <col min="16129" max="16129" width="4.125" style="168" customWidth="1"/>
    <col min="16130" max="16130" width="26.875" style="168" customWidth="1"/>
    <col min="16131" max="16131" width="4.5" style="168" customWidth="1"/>
    <col min="16132" max="16134" width="22.375" style="168" customWidth="1"/>
    <col min="16135" max="16135" width="3.5" style="168" customWidth="1"/>
    <col min="16136" max="16136" width="4.125" style="168" customWidth="1"/>
    <col min="16137" max="16137" width="2.75" style="168" customWidth="1"/>
    <col min="16138" max="16384" width="8.875" style="168"/>
  </cols>
  <sheetData>
    <row r="1" spans="1:9" ht="20.100000000000001" customHeight="1" x14ac:dyDescent="0.15">
      <c r="A1" s="166"/>
      <c r="B1" s="167" t="s">
        <v>392</v>
      </c>
      <c r="C1" s="167"/>
      <c r="D1" s="167"/>
      <c r="E1" s="167"/>
      <c r="F1" s="167"/>
      <c r="G1" s="167"/>
      <c r="H1" s="167"/>
    </row>
    <row r="2" spans="1:9" ht="20.100000000000001" customHeight="1" x14ac:dyDescent="0.15">
      <c r="A2" s="166"/>
      <c r="B2" s="167"/>
      <c r="C2" s="167"/>
      <c r="D2" s="167"/>
      <c r="E2" s="167"/>
      <c r="F2" s="556" t="s">
        <v>393</v>
      </c>
      <c r="G2" s="556"/>
      <c r="H2" s="167"/>
    </row>
    <row r="3" spans="1:9" ht="20.100000000000001" customHeight="1" x14ac:dyDescent="0.15">
      <c r="A3" s="166"/>
      <c r="B3" s="167"/>
      <c r="C3" s="167"/>
      <c r="D3" s="167"/>
      <c r="E3" s="167"/>
      <c r="F3" s="169"/>
      <c r="G3" s="169"/>
      <c r="H3" s="167"/>
    </row>
    <row r="4" spans="1:9" ht="20.100000000000001" customHeight="1" x14ac:dyDescent="0.15">
      <c r="A4" s="557" t="s">
        <v>9</v>
      </c>
      <c r="B4" s="557"/>
      <c r="C4" s="557"/>
      <c r="D4" s="557"/>
      <c r="E4" s="557"/>
      <c r="F4" s="557"/>
      <c r="G4" s="557"/>
      <c r="H4" s="167"/>
    </row>
    <row r="5" spans="1:9" ht="20.100000000000001" customHeight="1" x14ac:dyDescent="0.15">
      <c r="A5" s="170"/>
      <c r="B5" s="170"/>
      <c r="C5" s="170"/>
      <c r="D5" s="170"/>
      <c r="E5" s="170"/>
      <c r="F5" s="170"/>
      <c r="G5" s="170"/>
      <c r="H5" s="167"/>
    </row>
    <row r="6" spans="1:9" ht="36" customHeight="1" x14ac:dyDescent="0.15">
      <c r="A6" s="170"/>
      <c r="B6" s="171" t="s">
        <v>394</v>
      </c>
      <c r="C6" s="558"/>
      <c r="D6" s="559"/>
      <c r="E6" s="559"/>
      <c r="F6" s="559"/>
      <c r="G6" s="560"/>
      <c r="H6" s="167"/>
    </row>
    <row r="7" spans="1:9" ht="46.5" customHeight="1" x14ac:dyDescent="0.15">
      <c r="A7" s="167"/>
      <c r="B7" s="172" t="s">
        <v>395</v>
      </c>
      <c r="C7" s="561" t="s">
        <v>396</v>
      </c>
      <c r="D7" s="561"/>
      <c r="E7" s="561"/>
      <c r="F7" s="561"/>
      <c r="G7" s="562"/>
      <c r="H7" s="167"/>
    </row>
    <row r="8" spans="1:9" ht="69.95" customHeight="1" x14ac:dyDescent="0.15">
      <c r="A8" s="167"/>
      <c r="B8" s="173" t="s">
        <v>397</v>
      </c>
      <c r="C8" s="563"/>
      <c r="D8" s="564"/>
      <c r="E8" s="564"/>
      <c r="F8" s="564"/>
      <c r="G8" s="565"/>
      <c r="H8" s="167"/>
    </row>
    <row r="9" spans="1:9" ht="69.95" customHeight="1" x14ac:dyDescent="0.15">
      <c r="A9" s="167"/>
      <c r="B9" s="174" t="s">
        <v>398</v>
      </c>
      <c r="C9" s="553"/>
      <c r="D9" s="554"/>
      <c r="E9" s="554"/>
      <c r="F9" s="554"/>
      <c r="G9" s="555"/>
      <c r="H9" s="167"/>
    </row>
    <row r="10" spans="1:9" ht="69.95" customHeight="1" x14ac:dyDescent="0.15">
      <c r="A10" s="167"/>
      <c r="B10" s="174" t="s">
        <v>399</v>
      </c>
      <c r="C10" s="553"/>
      <c r="D10" s="554"/>
      <c r="E10" s="554"/>
      <c r="F10" s="554"/>
      <c r="G10" s="555"/>
      <c r="H10" s="167"/>
    </row>
    <row r="11" spans="1:9" ht="17.25" customHeight="1" x14ac:dyDescent="0.15">
      <c r="A11" s="167"/>
      <c r="B11" s="167"/>
      <c r="C11" s="167"/>
      <c r="D11" s="167"/>
      <c r="E11" s="167"/>
      <c r="F11" s="167"/>
      <c r="G11" s="167"/>
      <c r="H11" s="175"/>
      <c r="I11" s="176"/>
    </row>
    <row r="12" spans="1:9" ht="17.25" customHeight="1" x14ac:dyDescent="0.15">
      <c r="A12" s="167"/>
      <c r="B12" s="175" t="s">
        <v>7</v>
      </c>
      <c r="C12" s="175"/>
      <c r="D12" s="175"/>
      <c r="E12" s="175"/>
      <c r="F12" s="175"/>
      <c r="G12" s="175"/>
      <c r="H12" s="175"/>
      <c r="I12" s="176"/>
    </row>
    <row r="13" spans="1:9" x14ac:dyDescent="0.15">
      <c r="A13" s="167"/>
      <c r="B13" s="175" t="s">
        <v>400</v>
      </c>
      <c r="C13" s="175"/>
      <c r="D13" s="175"/>
      <c r="E13" s="175"/>
      <c r="F13" s="175"/>
      <c r="G13" s="175"/>
      <c r="H13" s="167"/>
    </row>
    <row r="14" spans="1:9" x14ac:dyDescent="0.15">
      <c r="A14" s="177"/>
      <c r="B14" s="175" t="s">
        <v>401</v>
      </c>
      <c r="C14" s="178"/>
      <c r="D14" s="178"/>
      <c r="E14" s="178"/>
      <c r="F14" s="178"/>
      <c r="G14" s="178"/>
      <c r="H14" s="167"/>
    </row>
    <row r="15" spans="1:9" ht="17.25" customHeight="1" x14ac:dyDescent="0.15">
      <c r="A15" s="177"/>
      <c r="B15" s="175" t="s">
        <v>402</v>
      </c>
      <c r="C15" s="178"/>
      <c r="D15" s="178"/>
      <c r="E15" s="178"/>
      <c r="F15" s="178"/>
      <c r="G15" s="178"/>
      <c r="H15" s="175"/>
      <c r="I15" s="176"/>
    </row>
    <row r="16" spans="1:9" ht="6" customHeight="1" x14ac:dyDescent="0.15"/>
    <row r="17" spans="7:7" x14ac:dyDescent="0.15">
      <c r="G17" s="122" t="s">
        <v>403</v>
      </c>
    </row>
  </sheetData>
  <mergeCells count="7">
    <mergeCell ref="C10:G10"/>
    <mergeCell ref="F2:G2"/>
    <mergeCell ref="A4:G4"/>
    <mergeCell ref="C6:G6"/>
    <mergeCell ref="C7:G7"/>
    <mergeCell ref="C8:G8"/>
    <mergeCell ref="C9:G9"/>
  </mergeCells>
  <phoneticPr fontId="83"/>
  <pageMargins left="0.7" right="0.7" top="0.75" bottom="0.75" header="0.3" footer="0.3"/>
  <pageSetup paperSize="9" scale="7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15"/>
  <sheetViews>
    <sheetView showGridLines="0" view="pageBreakPreview" zoomScale="110" zoomScaleNormal="120" zoomScaleSheetLayoutView="110" workbookViewId="0">
      <selection activeCell="A3" sqref="A3:AM4"/>
    </sheetView>
  </sheetViews>
  <sheetFormatPr defaultColWidth="2.25" defaultRowHeight="13.5" x14ac:dyDescent="0.15"/>
  <cols>
    <col min="1" max="1" width="1.125" style="46" customWidth="1"/>
    <col min="2" max="2" width="2.25" style="47" customWidth="1"/>
    <col min="3" max="5" width="2.25" style="46"/>
    <col min="6" max="6" width="2.5" style="46" bestFit="1" customWidth="1"/>
    <col min="7" max="20" width="2.25" style="46"/>
    <col min="21" max="21" width="2.5" style="46" bestFit="1" customWidth="1"/>
    <col min="22" max="26" width="2.25" style="46"/>
    <col min="27" max="38" width="2.75" style="46" customWidth="1"/>
    <col min="39" max="16384" width="2.25" style="46"/>
  </cols>
  <sheetData>
    <row r="1" spans="1:39" ht="17.25" x14ac:dyDescent="0.15">
      <c r="A1" s="91" t="s">
        <v>243</v>
      </c>
      <c r="AF1" s="1163" t="s">
        <v>249</v>
      </c>
      <c r="AG1" s="1163"/>
      <c r="AH1" s="1163"/>
      <c r="AI1" s="1163"/>
      <c r="AJ1" s="1163"/>
      <c r="AK1" s="1163"/>
      <c r="AL1" s="1163"/>
    </row>
    <row r="3" spans="1:39" ht="17.25" customHeight="1" x14ac:dyDescent="0.15">
      <c r="A3" s="1164" t="s">
        <v>150</v>
      </c>
      <c r="B3" s="1164"/>
      <c r="C3" s="1164"/>
      <c r="D3" s="1164"/>
      <c r="E3" s="1164"/>
      <c r="F3" s="1164"/>
      <c r="G3" s="1164"/>
      <c r="H3" s="1164"/>
      <c r="I3" s="1164"/>
      <c r="J3" s="1164"/>
      <c r="K3" s="1164"/>
      <c r="L3" s="1164"/>
      <c r="M3" s="1164"/>
      <c r="N3" s="1164"/>
      <c r="O3" s="1164"/>
      <c r="P3" s="1164"/>
      <c r="Q3" s="1164"/>
      <c r="R3" s="1164"/>
      <c r="S3" s="1164"/>
      <c r="T3" s="1164"/>
      <c r="U3" s="1164"/>
      <c r="V3" s="1164"/>
      <c r="W3" s="1164"/>
      <c r="X3" s="1164"/>
      <c r="Y3" s="1164"/>
      <c r="Z3" s="1164"/>
      <c r="AA3" s="1164"/>
      <c r="AB3" s="1164"/>
      <c r="AC3" s="1164"/>
      <c r="AD3" s="1164"/>
      <c r="AE3" s="1164"/>
      <c r="AF3" s="1164"/>
      <c r="AG3" s="1164"/>
      <c r="AH3" s="1164"/>
      <c r="AI3" s="1164"/>
      <c r="AJ3" s="1164"/>
      <c r="AK3" s="1164"/>
      <c r="AL3" s="1164"/>
      <c r="AM3" s="1164"/>
    </row>
    <row r="4" spans="1:39" ht="17.25" customHeight="1" x14ac:dyDescent="0.15">
      <c r="A4" s="1164"/>
      <c r="B4" s="1164"/>
      <c r="C4" s="1164"/>
      <c r="D4" s="1164"/>
      <c r="E4" s="1164"/>
      <c r="F4" s="1164"/>
      <c r="G4" s="1164"/>
      <c r="H4" s="1164"/>
      <c r="I4" s="1164"/>
      <c r="J4" s="1164"/>
      <c r="K4" s="1164"/>
      <c r="L4" s="1164"/>
      <c r="M4" s="1164"/>
      <c r="N4" s="1164"/>
      <c r="O4" s="1164"/>
      <c r="P4" s="1164"/>
      <c r="Q4" s="1164"/>
      <c r="R4" s="1164"/>
      <c r="S4" s="1164"/>
      <c r="T4" s="1164"/>
      <c r="U4" s="1164"/>
      <c r="V4" s="1164"/>
      <c r="W4" s="1164"/>
      <c r="X4" s="1164"/>
      <c r="Y4" s="1164"/>
      <c r="Z4" s="1164"/>
      <c r="AA4" s="1164"/>
      <c r="AB4" s="1164"/>
      <c r="AC4" s="1164"/>
      <c r="AD4" s="1164"/>
      <c r="AE4" s="1164"/>
      <c r="AF4" s="1164"/>
      <c r="AG4" s="1164"/>
      <c r="AH4" s="1164"/>
      <c r="AI4" s="1164"/>
      <c r="AJ4" s="1164"/>
      <c r="AK4" s="1164"/>
      <c r="AL4" s="1164"/>
      <c r="AM4" s="1164"/>
    </row>
    <row r="6" spans="1:39" ht="45.75" customHeight="1" x14ac:dyDescent="0.15">
      <c r="B6" s="1165" t="s">
        <v>151</v>
      </c>
      <c r="C6" s="1166"/>
      <c r="D6" s="1166"/>
      <c r="E6" s="1166"/>
      <c r="F6" s="1166"/>
      <c r="G6" s="1166"/>
      <c r="H6" s="1166"/>
      <c r="I6" s="1166"/>
      <c r="J6" s="1166"/>
      <c r="K6" s="1167"/>
      <c r="L6" s="1168"/>
      <c r="M6" s="1168"/>
      <c r="N6" s="1168"/>
      <c r="O6" s="1168"/>
      <c r="P6" s="1168"/>
      <c r="Q6" s="1168"/>
      <c r="R6" s="1168"/>
      <c r="S6" s="1168"/>
      <c r="T6" s="1168"/>
      <c r="U6" s="1168"/>
      <c r="V6" s="1168"/>
      <c r="W6" s="1168"/>
      <c r="X6" s="1168"/>
      <c r="Y6" s="1168"/>
      <c r="Z6" s="1168"/>
      <c r="AA6" s="1168"/>
      <c r="AB6" s="1168"/>
      <c r="AC6" s="1168"/>
      <c r="AD6" s="1168"/>
      <c r="AE6" s="1168"/>
      <c r="AF6" s="1168"/>
      <c r="AG6" s="1168"/>
      <c r="AH6" s="1168"/>
      <c r="AI6" s="1168"/>
      <c r="AJ6" s="1168"/>
      <c r="AK6" s="1168"/>
      <c r="AL6" s="1168"/>
    </row>
    <row r="7" spans="1:39" s="50" customFormat="1" ht="45.75" customHeight="1" x14ac:dyDescent="0.15">
      <c r="B7" s="1169" t="s">
        <v>152</v>
      </c>
      <c r="C7" s="1169"/>
      <c r="D7" s="1169"/>
      <c r="E7" s="1169"/>
      <c r="F7" s="1169"/>
      <c r="G7" s="1169"/>
      <c r="H7" s="1169"/>
      <c r="I7" s="1169"/>
      <c r="J7" s="1169"/>
      <c r="K7" s="1169"/>
      <c r="L7" s="1170" t="s">
        <v>153</v>
      </c>
      <c r="M7" s="1170"/>
      <c r="N7" s="1170"/>
      <c r="O7" s="1170"/>
      <c r="P7" s="1170"/>
      <c r="Q7" s="1170"/>
      <c r="R7" s="1170"/>
      <c r="S7" s="1170"/>
      <c r="T7" s="1170"/>
      <c r="U7" s="1170"/>
      <c r="V7" s="1170"/>
      <c r="W7" s="1170"/>
      <c r="X7" s="1170"/>
      <c r="Y7" s="1170"/>
      <c r="Z7" s="1170"/>
      <c r="AA7" s="1170"/>
      <c r="AB7" s="1170"/>
      <c r="AC7" s="1170"/>
      <c r="AD7" s="1170"/>
      <c r="AE7" s="1170"/>
      <c r="AF7" s="1170"/>
      <c r="AG7" s="1170"/>
      <c r="AH7" s="1170"/>
      <c r="AI7" s="1170"/>
      <c r="AJ7" s="1170"/>
      <c r="AK7" s="1170"/>
      <c r="AL7" s="1170"/>
    </row>
    <row r="8" spans="1:39" ht="71.25" customHeight="1" x14ac:dyDescent="0.15">
      <c r="B8" s="1172" t="s">
        <v>154</v>
      </c>
      <c r="C8" s="1173"/>
      <c r="D8" s="1173"/>
      <c r="E8" s="1173"/>
      <c r="F8" s="1173"/>
      <c r="G8" s="1173"/>
      <c r="H8" s="1173"/>
      <c r="I8" s="1173"/>
      <c r="J8" s="1173"/>
      <c r="K8" s="1174"/>
      <c r="L8" s="1172" t="s">
        <v>155</v>
      </c>
      <c r="M8" s="1173"/>
      <c r="N8" s="1173"/>
      <c r="O8" s="1173"/>
      <c r="P8" s="1173"/>
      <c r="Q8" s="1173"/>
      <c r="R8" s="1173"/>
      <c r="S8" s="1173"/>
      <c r="T8" s="1173"/>
      <c r="U8" s="1173"/>
      <c r="V8" s="1173"/>
      <c r="W8" s="1173"/>
      <c r="X8" s="1173"/>
      <c r="Y8" s="1173"/>
      <c r="Z8" s="1173"/>
      <c r="AA8" s="1173"/>
      <c r="AB8" s="1173"/>
      <c r="AC8" s="1173"/>
      <c r="AD8" s="1173"/>
      <c r="AE8" s="1173"/>
      <c r="AF8" s="1174"/>
      <c r="AG8" s="1175" t="s">
        <v>156</v>
      </c>
      <c r="AH8" s="1176"/>
      <c r="AI8" s="1176"/>
      <c r="AJ8" s="1176"/>
      <c r="AK8" s="1176"/>
      <c r="AL8" s="1177"/>
    </row>
    <row r="9" spans="1:39" ht="71.25" customHeight="1" x14ac:dyDescent="0.15">
      <c r="B9" s="1172" t="s">
        <v>157</v>
      </c>
      <c r="C9" s="1173"/>
      <c r="D9" s="1173"/>
      <c r="E9" s="1173"/>
      <c r="F9" s="1173"/>
      <c r="G9" s="1173"/>
      <c r="H9" s="1173"/>
      <c r="I9" s="1173"/>
      <c r="J9" s="1173"/>
      <c r="K9" s="1174"/>
      <c r="L9" s="1172" t="s">
        <v>158</v>
      </c>
      <c r="M9" s="1173"/>
      <c r="N9" s="1173"/>
      <c r="O9" s="1173"/>
      <c r="P9" s="1173"/>
      <c r="Q9" s="1173"/>
      <c r="R9" s="1173"/>
      <c r="S9" s="1173"/>
      <c r="T9" s="1173"/>
      <c r="U9" s="1173"/>
      <c r="V9" s="1173"/>
      <c r="W9" s="1173"/>
      <c r="X9" s="1173"/>
      <c r="Y9" s="1173"/>
      <c r="Z9" s="1173"/>
      <c r="AA9" s="1173"/>
      <c r="AB9" s="1173"/>
      <c r="AC9" s="1173"/>
      <c r="AD9" s="1173"/>
      <c r="AE9" s="1173"/>
      <c r="AF9" s="1174"/>
      <c r="AG9" s="1175" t="s">
        <v>156</v>
      </c>
      <c r="AH9" s="1176"/>
      <c r="AI9" s="1176"/>
      <c r="AJ9" s="1176"/>
      <c r="AK9" s="1176"/>
      <c r="AL9" s="1177"/>
    </row>
    <row r="10" spans="1:39" ht="71.25" customHeight="1" x14ac:dyDescent="0.15">
      <c r="B10" s="1171" t="s">
        <v>159</v>
      </c>
      <c r="C10" s="1171"/>
      <c r="D10" s="1171"/>
      <c r="E10" s="1171"/>
      <c r="F10" s="1171"/>
      <c r="G10" s="1171"/>
      <c r="H10" s="1171"/>
      <c r="I10" s="1171"/>
      <c r="J10" s="1171"/>
      <c r="K10" s="1171"/>
      <c r="L10" s="1172" t="s">
        <v>160</v>
      </c>
      <c r="M10" s="1173"/>
      <c r="N10" s="1173"/>
      <c r="O10" s="1173"/>
      <c r="P10" s="1173"/>
      <c r="Q10" s="1173"/>
      <c r="R10" s="1173"/>
      <c r="S10" s="1173"/>
      <c r="T10" s="1173"/>
      <c r="U10" s="1173"/>
      <c r="V10" s="1173"/>
      <c r="W10" s="1173"/>
      <c r="X10" s="1173"/>
      <c r="Y10" s="1173"/>
      <c r="Z10" s="1173"/>
      <c r="AA10" s="1173"/>
      <c r="AB10" s="1173"/>
      <c r="AC10" s="1173"/>
      <c r="AD10" s="1173"/>
      <c r="AE10" s="1173"/>
      <c r="AF10" s="1174"/>
      <c r="AG10" s="1175" t="s">
        <v>156</v>
      </c>
      <c r="AH10" s="1176"/>
      <c r="AI10" s="1176"/>
      <c r="AJ10" s="1176"/>
      <c r="AK10" s="1176"/>
      <c r="AL10" s="1177"/>
    </row>
    <row r="11" spans="1:39" ht="50.25" customHeight="1" x14ac:dyDescent="0.15">
      <c r="B11" s="1178" t="s">
        <v>161</v>
      </c>
      <c r="C11" s="1178"/>
      <c r="D11" s="1178"/>
      <c r="E11" s="1178"/>
      <c r="F11" s="1178"/>
      <c r="G11" s="1178"/>
      <c r="H11" s="1178"/>
      <c r="I11" s="1178"/>
      <c r="J11" s="1178"/>
      <c r="K11" s="1178"/>
      <c r="L11" s="1178"/>
      <c r="M11" s="1178"/>
      <c r="N11" s="1178"/>
      <c r="O11" s="1178"/>
      <c r="P11" s="1178"/>
      <c r="Q11" s="1178"/>
      <c r="R11" s="1178"/>
      <c r="S11" s="1178"/>
      <c r="T11" s="1178"/>
      <c r="U11" s="1178"/>
      <c r="V11" s="1178"/>
      <c r="W11" s="1178"/>
      <c r="X11" s="1178"/>
      <c r="Y11" s="1178"/>
      <c r="Z11" s="1178"/>
      <c r="AA11" s="1178"/>
      <c r="AB11" s="1178"/>
      <c r="AC11" s="1178"/>
      <c r="AD11" s="1178"/>
      <c r="AE11" s="1178"/>
      <c r="AF11" s="1178"/>
      <c r="AG11" s="1178"/>
      <c r="AH11" s="1178"/>
      <c r="AI11" s="1178"/>
      <c r="AJ11" s="1178"/>
      <c r="AK11" s="1178"/>
      <c r="AL11" s="1178"/>
    </row>
    <row r="12" spans="1:39" x14ac:dyDescent="0.15">
      <c r="B12" s="51"/>
      <c r="C12" s="51"/>
      <c r="G12" s="48"/>
      <c r="R12" s="51"/>
      <c r="S12" s="51"/>
      <c r="AL12" s="52"/>
    </row>
    <row r="13" spans="1:39" x14ac:dyDescent="0.15">
      <c r="B13" s="51"/>
      <c r="C13" s="51"/>
      <c r="G13" s="48"/>
      <c r="R13" s="51"/>
      <c r="S13" s="51"/>
      <c r="AL13" s="52"/>
    </row>
    <row r="14" spans="1:39" x14ac:dyDescent="0.15">
      <c r="B14" s="51"/>
      <c r="C14" s="51"/>
      <c r="R14" s="51"/>
      <c r="S14" s="51"/>
      <c r="AL14" s="52"/>
    </row>
    <row r="15" spans="1:39" x14ac:dyDescent="0.15">
      <c r="B15" s="51"/>
      <c r="C15" s="51"/>
      <c r="R15" s="51"/>
      <c r="S15" s="51"/>
      <c r="AL15" s="52"/>
    </row>
  </sheetData>
  <mergeCells count="16">
    <mergeCell ref="B10:K10"/>
    <mergeCell ref="L10:AF10"/>
    <mergeCell ref="AG10:AL10"/>
    <mergeCell ref="B11:AL11"/>
    <mergeCell ref="B8:K8"/>
    <mergeCell ref="L8:AF8"/>
    <mergeCell ref="AG8:AL8"/>
    <mergeCell ref="B9:K9"/>
    <mergeCell ref="L9:AF9"/>
    <mergeCell ref="AG9:AL9"/>
    <mergeCell ref="AF1:AL1"/>
    <mergeCell ref="A3:AM4"/>
    <mergeCell ref="B6:K6"/>
    <mergeCell ref="L6:AL6"/>
    <mergeCell ref="B7:K7"/>
    <mergeCell ref="L7:AL7"/>
  </mergeCells>
  <phoneticPr fontId="26"/>
  <pageMargins left="0.7" right="0.7" top="0.75" bottom="0.75" header="0.3" footer="0.3"/>
  <pageSetup paperSize="9" scale="9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6804-4408-44C0-A307-B784C0933C58}">
  <dimension ref="A1:J45"/>
  <sheetViews>
    <sheetView view="pageBreakPreview" zoomScale="40" zoomScaleNormal="100" zoomScaleSheetLayoutView="40" workbookViewId="0">
      <selection activeCell="A2" sqref="A2:H2"/>
    </sheetView>
  </sheetViews>
  <sheetFormatPr defaultRowHeight="21" customHeight="1" x14ac:dyDescent="0.15"/>
  <cols>
    <col min="1" max="1" width="3.25" style="354" customWidth="1"/>
    <col min="2" max="2" width="22.875" style="354" customWidth="1"/>
    <col min="3" max="4" width="12.125" style="354" customWidth="1"/>
    <col min="5" max="5" width="11" style="354" customWidth="1"/>
    <col min="6" max="6" width="12.125" style="354" customWidth="1"/>
    <col min="7" max="7" width="18.625" style="354" customWidth="1"/>
    <col min="8" max="8" width="19.875" style="354" customWidth="1"/>
    <col min="9" max="9" width="9.75" style="354" customWidth="1"/>
    <col min="10" max="10" width="19.25" style="354" customWidth="1"/>
    <col min="11" max="16384" width="9" style="354"/>
  </cols>
  <sheetData>
    <row r="1" spans="1:10" ht="24.75" customHeight="1" x14ac:dyDescent="0.15">
      <c r="A1" s="1200" t="s">
        <v>653</v>
      </c>
      <c r="B1" s="1200"/>
      <c r="C1" s="366"/>
      <c r="D1" s="366"/>
      <c r="E1" s="366"/>
      <c r="F1" s="366"/>
      <c r="G1" s="366"/>
      <c r="H1" s="381" t="s">
        <v>252</v>
      </c>
      <c r="I1" s="380"/>
      <c r="J1" s="380"/>
    </row>
    <row r="2" spans="1:10" ht="51" customHeight="1" x14ac:dyDescent="0.15">
      <c r="A2" s="1207" t="s">
        <v>648</v>
      </c>
      <c r="B2" s="1207"/>
      <c r="C2" s="1207"/>
      <c r="D2" s="1207"/>
      <c r="E2" s="1207"/>
      <c r="F2" s="1207"/>
      <c r="G2" s="1207"/>
      <c r="H2" s="1207"/>
    </row>
    <row r="3" spans="1:10" ht="7.5" customHeight="1" x14ac:dyDescent="0.15">
      <c r="A3" s="379"/>
      <c r="B3" s="379"/>
      <c r="C3" s="379"/>
      <c r="D3" s="379"/>
      <c r="E3" s="379"/>
      <c r="F3" s="379"/>
      <c r="G3" s="379"/>
      <c r="H3" s="379"/>
    </row>
    <row r="4" spans="1:10" ht="30.75" customHeight="1" x14ac:dyDescent="0.15">
      <c r="A4" s="1208" t="s">
        <v>43</v>
      </c>
      <c r="B4" s="1208"/>
      <c r="C4" s="1208"/>
      <c r="D4" s="1209"/>
      <c r="E4" s="1210"/>
      <c r="F4" s="1210"/>
      <c r="G4" s="1210"/>
      <c r="H4" s="1211"/>
    </row>
    <row r="5" spans="1:10" ht="30.75" customHeight="1" x14ac:dyDescent="0.15">
      <c r="A5" s="1208" t="s">
        <v>209</v>
      </c>
      <c r="B5" s="1208"/>
      <c r="C5" s="1208"/>
      <c r="D5" s="1209" t="s">
        <v>647</v>
      </c>
      <c r="E5" s="1210"/>
      <c r="F5" s="1210"/>
      <c r="G5" s="1210"/>
      <c r="H5" s="1211"/>
    </row>
    <row r="6" spans="1:10" ht="12.75" customHeight="1" x14ac:dyDescent="0.15">
      <c r="A6" s="379"/>
      <c r="B6" s="379"/>
      <c r="C6" s="379"/>
      <c r="D6" s="379"/>
      <c r="E6" s="379"/>
      <c r="F6" s="379"/>
      <c r="G6" s="379"/>
      <c r="H6" s="379"/>
    </row>
    <row r="7" spans="1:10" ht="13.5" customHeight="1" x14ac:dyDescent="0.15">
      <c r="A7" s="1179"/>
      <c r="B7" s="1179"/>
      <c r="C7" s="1180" t="s">
        <v>142</v>
      </c>
      <c r="D7" s="1180"/>
      <c r="E7" s="1191" t="s">
        <v>138</v>
      </c>
      <c r="F7" s="1192"/>
      <c r="G7" s="1192"/>
      <c r="H7" s="1193"/>
    </row>
    <row r="8" spans="1:10" ht="13.5" customHeight="1" x14ac:dyDescent="0.15">
      <c r="A8" s="1179"/>
      <c r="B8" s="1179"/>
      <c r="C8" s="1180"/>
      <c r="D8" s="1180"/>
      <c r="E8" s="1194"/>
      <c r="F8" s="1195"/>
      <c r="G8" s="1195"/>
      <c r="H8" s="1196"/>
    </row>
    <row r="9" spans="1:10" ht="13.5" customHeight="1" x14ac:dyDescent="0.15">
      <c r="A9" s="1179"/>
      <c r="B9" s="1179"/>
      <c r="C9" s="1180"/>
      <c r="D9" s="1180"/>
      <c r="E9" s="1197"/>
      <c r="F9" s="1198"/>
      <c r="G9" s="1198"/>
      <c r="H9" s="1199"/>
    </row>
    <row r="10" spans="1:10" ht="21" customHeight="1" x14ac:dyDescent="0.15">
      <c r="A10" s="370"/>
      <c r="B10" s="370"/>
      <c r="C10" s="378"/>
      <c r="D10" s="378"/>
      <c r="E10" s="377"/>
      <c r="F10" s="377"/>
      <c r="G10" s="377"/>
      <c r="H10" s="366"/>
    </row>
    <row r="11" spans="1:10" ht="9" customHeight="1" x14ac:dyDescent="0.15">
      <c r="A11" s="370"/>
      <c r="B11" s="370"/>
      <c r="C11" s="1201" t="s">
        <v>321</v>
      </c>
      <c r="D11" s="1202"/>
      <c r="E11" s="376"/>
      <c r="F11" s="375"/>
      <c r="G11" s="375"/>
      <c r="H11" s="374"/>
    </row>
    <row r="12" spans="1:10" ht="21" customHeight="1" x14ac:dyDescent="0.15">
      <c r="A12" s="370"/>
      <c r="B12" s="370"/>
      <c r="C12" s="1203"/>
      <c r="D12" s="1204"/>
      <c r="E12" s="373">
        <v>1</v>
      </c>
      <c r="F12" s="372" t="s">
        <v>307</v>
      </c>
      <c r="G12" s="366"/>
      <c r="H12" s="371"/>
    </row>
    <row r="13" spans="1:10" ht="21" customHeight="1" x14ac:dyDescent="0.15">
      <c r="A13" s="370"/>
      <c r="B13" s="370"/>
      <c r="C13" s="1203"/>
      <c r="D13" s="1204"/>
      <c r="E13" s="373">
        <v>2</v>
      </c>
      <c r="F13" s="372" t="s">
        <v>308</v>
      </c>
      <c r="G13" s="366"/>
      <c r="H13" s="371"/>
    </row>
    <row r="14" spans="1:10" ht="21" customHeight="1" x14ac:dyDescent="0.15">
      <c r="A14" s="370"/>
      <c r="B14" s="370"/>
      <c r="C14" s="1203"/>
      <c r="D14" s="1204"/>
      <c r="E14" s="373">
        <v>3</v>
      </c>
      <c r="F14" s="372" t="s">
        <v>309</v>
      </c>
      <c r="G14" s="366"/>
      <c r="H14" s="371"/>
    </row>
    <row r="15" spans="1:10" ht="21" customHeight="1" x14ac:dyDescent="0.15">
      <c r="A15" s="370"/>
      <c r="B15" s="370"/>
      <c r="C15" s="1203"/>
      <c r="D15" s="1204"/>
      <c r="E15" s="373">
        <v>4</v>
      </c>
      <c r="F15" s="372" t="s">
        <v>310</v>
      </c>
      <c r="G15" s="366"/>
      <c r="H15" s="371"/>
    </row>
    <row r="16" spans="1:10" ht="21" customHeight="1" x14ac:dyDescent="0.15">
      <c r="A16" s="370"/>
      <c r="B16" s="370"/>
      <c r="C16" s="1203"/>
      <c r="D16" s="1204"/>
      <c r="E16" s="373">
        <v>5</v>
      </c>
      <c r="F16" s="372" t="s">
        <v>311</v>
      </c>
      <c r="G16" s="366"/>
      <c r="H16" s="371"/>
    </row>
    <row r="17" spans="1:8" ht="21" customHeight="1" x14ac:dyDescent="0.15">
      <c r="A17" s="370"/>
      <c r="B17" s="370"/>
      <c r="C17" s="1203"/>
      <c r="D17" s="1204"/>
      <c r="E17" s="373">
        <v>6</v>
      </c>
      <c r="F17" s="372" t="s">
        <v>312</v>
      </c>
      <c r="G17" s="366"/>
      <c r="H17" s="371"/>
    </row>
    <row r="18" spans="1:8" ht="21" customHeight="1" x14ac:dyDescent="0.15">
      <c r="A18" s="370"/>
      <c r="B18" s="370"/>
      <c r="C18" s="1203"/>
      <c r="D18" s="1204"/>
      <c r="E18" s="373">
        <v>7</v>
      </c>
      <c r="F18" s="372" t="s">
        <v>313</v>
      </c>
      <c r="G18" s="366"/>
      <c r="H18" s="371"/>
    </row>
    <row r="19" spans="1:8" ht="6" customHeight="1" x14ac:dyDescent="0.15">
      <c r="A19" s="370"/>
      <c r="B19" s="370"/>
      <c r="C19" s="1205"/>
      <c r="D19" s="1206"/>
      <c r="E19" s="369"/>
      <c r="F19" s="368"/>
      <c r="G19" s="368"/>
      <c r="H19" s="367"/>
    </row>
    <row r="20" spans="1:8" ht="12.75" customHeight="1" x14ac:dyDescent="0.15">
      <c r="A20" s="366"/>
      <c r="B20" s="366"/>
      <c r="C20" s="366"/>
      <c r="D20" s="366"/>
      <c r="E20" s="366"/>
      <c r="F20" s="366"/>
      <c r="G20" s="366"/>
      <c r="H20" s="366"/>
    </row>
    <row r="21" spans="1:8" ht="12.75" customHeight="1" thickBot="1" x14ac:dyDescent="0.2">
      <c r="A21" s="365"/>
      <c r="B21" s="365"/>
      <c r="C21" s="365"/>
      <c r="D21" s="365"/>
      <c r="E21" s="365"/>
      <c r="F21" s="365"/>
      <c r="G21" s="365"/>
      <c r="H21" s="365"/>
    </row>
    <row r="22" spans="1:8" ht="45" customHeight="1" x14ac:dyDescent="0.15">
      <c r="A22" s="358"/>
      <c r="B22" s="357" t="s">
        <v>48</v>
      </c>
      <c r="C22" s="1183" t="s">
        <v>297</v>
      </c>
      <c r="D22" s="1183"/>
      <c r="E22" s="1183" t="s">
        <v>143</v>
      </c>
      <c r="F22" s="1184"/>
      <c r="G22" s="364" t="s">
        <v>322</v>
      </c>
      <c r="H22" s="363" t="s">
        <v>646</v>
      </c>
    </row>
    <row r="23" spans="1:8" ht="24.75" customHeight="1" x14ac:dyDescent="0.15">
      <c r="A23" s="358">
        <v>1</v>
      </c>
      <c r="B23" s="357"/>
      <c r="C23" s="1181"/>
      <c r="D23" s="1182"/>
      <c r="E23" s="1183"/>
      <c r="F23" s="1184"/>
      <c r="G23" s="359"/>
      <c r="H23" s="360"/>
    </row>
    <row r="24" spans="1:8" ht="24.75" customHeight="1" x14ac:dyDescent="0.15">
      <c r="A24" s="358">
        <v>2</v>
      </c>
      <c r="B24" s="357"/>
      <c r="C24" s="1181"/>
      <c r="D24" s="1182"/>
      <c r="E24" s="1183"/>
      <c r="F24" s="1184"/>
      <c r="G24" s="359"/>
      <c r="H24" s="360"/>
    </row>
    <row r="25" spans="1:8" ht="24.75" customHeight="1" x14ac:dyDescent="0.15">
      <c r="A25" s="358">
        <v>3</v>
      </c>
      <c r="B25" s="361"/>
      <c r="C25" s="1185"/>
      <c r="D25" s="1187"/>
      <c r="E25" s="1184"/>
      <c r="F25" s="1188"/>
      <c r="G25" s="359"/>
      <c r="H25" s="360"/>
    </row>
    <row r="26" spans="1:8" ht="24.75" customHeight="1" x14ac:dyDescent="0.15">
      <c r="A26" s="358">
        <v>4</v>
      </c>
      <c r="B26" s="361"/>
      <c r="C26" s="1185"/>
      <c r="D26" s="1187"/>
      <c r="E26" s="1184"/>
      <c r="F26" s="1188"/>
      <c r="G26" s="359"/>
      <c r="H26" s="360"/>
    </row>
    <row r="27" spans="1:8" ht="24.75" customHeight="1" x14ac:dyDescent="0.15">
      <c r="A27" s="358">
        <v>5</v>
      </c>
      <c r="B27" s="361"/>
      <c r="C27" s="1185"/>
      <c r="D27" s="1187"/>
      <c r="E27" s="1184"/>
      <c r="F27" s="1188"/>
      <c r="G27" s="359"/>
      <c r="H27" s="360"/>
    </row>
    <row r="28" spans="1:8" ht="24.75" customHeight="1" x14ac:dyDescent="0.15">
      <c r="A28" s="358">
        <v>6</v>
      </c>
      <c r="B28" s="361"/>
      <c r="C28" s="1185"/>
      <c r="D28" s="1187"/>
      <c r="E28" s="1184"/>
      <c r="F28" s="1188"/>
      <c r="G28" s="359"/>
      <c r="H28" s="355"/>
    </row>
    <row r="29" spans="1:8" ht="24.75" customHeight="1" x14ac:dyDescent="0.15">
      <c r="A29" s="358">
        <v>7</v>
      </c>
      <c r="B29" s="357"/>
      <c r="C29" s="1183"/>
      <c r="D29" s="1183"/>
      <c r="E29" s="1183"/>
      <c r="F29" s="1184"/>
      <c r="G29" s="362"/>
      <c r="H29" s="355"/>
    </row>
    <row r="30" spans="1:8" ht="24.75" customHeight="1" x14ac:dyDescent="0.15">
      <c r="A30" s="358">
        <v>8</v>
      </c>
      <c r="B30" s="357"/>
      <c r="C30" s="1183"/>
      <c r="D30" s="1183"/>
      <c r="E30" s="1183"/>
      <c r="F30" s="1184"/>
      <c r="G30" s="362"/>
      <c r="H30" s="355"/>
    </row>
    <row r="31" spans="1:8" ht="24.75" customHeight="1" x14ac:dyDescent="0.15">
      <c r="A31" s="358">
        <v>9</v>
      </c>
      <c r="B31" s="357"/>
      <c r="C31" s="1183"/>
      <c r="D31" s="1183"/>
      <c r="E31" s="1183"/>
      <c r="F31" s="1184"/>
      <c r="G31" s="362"/>
      <c r="H31" s="355"/>
    </row>
    <row r="32" spans="1:8" ht="24.75" customHeight="1" x14ac:dyDescent="0.15">
      <c r="A32" s="358">
        <v>10</v>
      </c>
      <c r="B32" s="357"/>
      <c r="C32" s="1183"/>
      <c r="D32" s="1183"/>
      <c r="E32" s="1183"/>
      <c r="F32" s="1184"/>
      <c r="G32" s="362"/>
      <c r="H32" s="355"/>
    </row>
    <row r="33" spans="1:8" ht="24.75" customHeight="1" x14ac:dyDescent="0.15">
      <c r="A33" s="358">
        <v>11</v>
      </c>
      <c r="B33" s="361"/>
      <c r="C33" s="1185"/>
      <c r="D33" s="1187"/>
      <c r="E33" s="1183"/>
      <c r="F33" s="1184"/>
      <c r="G33" s="359"/>
      <c r="H33" s="360"/>
    </row>
    <row r="34" spans="1:8" ht="24.75" customHeight="1" x14ac:dyDescent="0.15">
      <c r="A34" s="358">
        <v>12</v>
      </c>
      <c r="B34" s="357"/>
      <c r="C34" s="1181"/>
      <c r="D34" s="1182"/>
      <c r="E34" s="1183"/>
      <c r="F34" s="1184"/>
      <c r="G34" s="359"/>
      <c r="H34" s="360"/>
    </row>
    <row r="35" spans="1:8" ht="24.75" customHeight="1" x14ac:dyDescent="0.15">
      <c r="A35" s="358">
        <v>13</v>
      </c>
      <c r="B35" s="361"/>
      <c r="C35" s="1185"/>
      <c r="D35" s="1187"/>
      <c r="E35" s="1184"/>
      <c r="F35" s="1188"/>
      <c r="G35" s="359"/>
      <c r="H35" s="360"/>
    </row>
    <row r="36" spans="1:8" ht="24.75" customHeight="1" x14ac:dyDescent="0.15">
      <c r="A36" s="358">
        <v>14</v>
      </c>
      <c r="B36" s="357"/>
      <c r="C36" s="1181"/>
      <c r="D36" s="1182"/>
      <c r="E36" s="1183"/>
      <c r="F36" s="1184"/>
      <c r="G36" s="359"/>
      <c r="H36" s="360"/>
    </row>
    <row r="37" spans="1:8" ht="24.75" customHeight="1" x14ac:dyDescent="0.15">
      <c r="A37" s="358">
        <v>15</v>
      </c>
      <c r="B37" s="357"/>
      <c r="C37" s="1185"/>
      <c r="D37" s="1186"/>
      <c r="E37" s="1183"/>
      <c r="F37" s="1184"/>
      <c r="G37" s="359"/>
      <c r="H37" s="355"/>
    </row>
    <row r="38" spans="1:8" ht="24.75" customHeight="1" x14ac:dyDescent="0.15">
      <c r="A38" s="358">
        <v>16</v>
      </c>
      <c r="B38" s="357"/>
      <c r="C38" s="1189"/>
      <c r="D38" s="1183"/>
      <c r="E38" s="1183"/>
      <c r="F38" s="1184"/>
      <c r="G38" s="359"/>
      <c r="H38" s="355"/>
    </row>
    <row r="39" spans="1:8" ht="24.75" customHeight="1" x14ac:dyDescent="0.15">
      <c r="A39" s="358">
        <v>17</v>
      </c>
      <c r="B39" s="357"/>
      <c r="C39" s="1183"/>
      <c r="D39" s="1183"/>
      <c r="E39" s="1183"/>
      <c r="F39" s="1184"/>
      <c r="G39" s="359"/>
      <c r="H39" s="355"/>
    </row>
    <row r="40" spans="1:8" ht="24.75" customHeight="1" x14ac:dyDescent="0.15">
      <c r="A40" s="358">
        <v>18</v>
      </c>
      <c r="B40" s="357"/>
      <c r="C40" s="1183"/>
      <c r="D40" s="1183"/>
      <c r="E40" s="1183"/>
      <c r="F40" s="1184"/>
      <c r="G40" s="359"/>
      <c r="H40" s="355"/>
    </row>
    <row r="41" spans="1:8" ht="24.75" customHeight="1" x14ac:dyDescent="0.15">
      <c r="A41" s="358">
        <v>19</v>
      </c>
      <c r="B41" s="357"/>
      <c r="C41" s="1183"/>
      <c r="D41" s="1183"/>
      <c r="E41" s="1183"/>
      <c r="F41" s="1184"/>
      <c r="G41" s="359"/>
      <c r="H41" s="355"/>
    </row>
    <row r="42" spans="1:8" ht="24.75" customHeight="1" thickBot="1" x14ac:dyDescent="0.2">
      <c r="A42" s="358">
        <v>20</v>
      </c>
      <c r="B42" s="357"/>
      <c r="C42" s="1183"/>
      <c r="D42" s="1183"/>
      <c r="E42" s="1183"/>
      <c r="F42" s="1184"/>
      <c r="G42" s="356"/>
      <c r="H42" s="355"/>
    </row>
    <row r="43" spans="1:8" ht="73.5" customHeight="1" x14ac:dyDescent="0.15">
      <c r="A43" s="1179" t="s">
        <v>645</v>
      </c>
      <c r="B43" s="1190"/>
      <c r="C43" s="1190"/>
      <c r="D43" s="1190"/>
      <c r="E43" s="1190"/>
      <c r="F43" s="1190"/>
      <c r="G43" s="1190"/>
      <c r="H43" s="1190"/>
    </row>
    <row r="44" spans="1:8" ht="53.25" customHeight="1" x14ac:dyDescent="0.15">
      <c r="A44" s="1190"/>
      <c r="B44" s="1190"/>
      <c r="C44" s="1190"/>
      <c r="D44" s="1190"/>
      <c r="E44" s="1190"/>
      <c r="F44" s="1190"/>
      <c r="G44" s="1190"/>
      <c r="H44" s="1190"/>
    </row>
    <row r="45" spans="1:8" ht="73.5" customHeight="1" x14ac:dyDescent="0.15"/>
  </sheetData>
  <mergeCells count="55">
    <mergeCell ref="E7:H9"/>
    <mergeCell ref="A1:B1"/>
    <mergeCell ref="C24:D24"/>
    <mergeCell ref="E24:F24"/>
    <mergeCell ref="C22:D22"/>
    <mergeCell ref="E22:F22"/>
    <mergeCell ref="C23:D23"/>
    <mergeCell ref="C11:D19"/>
    <mergeCell ref="A8:B8"/>
    <mergeCell ref="A9:B9"/>
    <mergeCell ref="E23:F23"/>
    <mergeCell ref="A2:H2"/>
    <mergeCell ref="A4:C4"/>
    <mergeCell ref="D4:H4"/>
    <mergeCell ref="A5:C5"/>
    <mergeCell ref="D5:H5"/>
    <mergeCell ref="C27:D27"/>
    <mergeCell ref="E27:F27"/>
    <mergeCell ref="C26:D26"/>
    <mergeCell ref="E26:F26"/>
    <mergeCell ref="C25:D25"/>
    <mergeCell ref="E25:F25"/>
    <mergeCell ref="C39:D39"/>
    <mergeCell ref="E39:F39"/>
    <mergeCell ref="A43:H44"/>
    <mergeCell ref="C40:D40"/>
    <mergeCell ref="E40:F40"/>
    <mergeCell ref="C41:D41"/>
    <mergeCell ref="E41:F41"/>
    <mergeCell ref="C42:D42"/>
    <mergeCell ref="E42:F42"/>
    <mergeCell ref="C38:D38"/>
    <mergeCell ref="E38:F38"/>
    <mergeCell ref="C33:D33"/>
    <mergeCell ref="E33:F33"/>
    <mergeCell ref="C34:D34"/>
    <mergeCell ref="E34:F34"/>
    <mergeCell ref="C35:D35"/>
    <mergeCell ref="E35:F35"/>
    <mergeCell ref="A7:B7"/>
    <mergeCell ref="C7:D9"/>
    <mergeCell ref="C36:D36"/>
    <mergeCell ref="E36:F36"/>
    <mergeCell ref="C37:D37"/>
    <mergeCell ref="E37:F37"/>
    <mergeCell ref="E32:F32"/>
    <mergeCell ref="C31:D31"/>
    <mergeCell ref="E31:F31"/>
    <mergeCell ref="C28:D28"/>
    <mergeCell ref="E28:F28"/>
    <mergeCell ref="C29:D29"/>
    <mergeCell ref="E29:F29"/>
    <mergeCell ref="C30:D30"/>
    <mergeCell ref="E30:F30"/>
    <mergeCell ref="C32:D32"/>
  </mergeCells>
  <phoneticPr fontId="83"/>
  <printOptions horizontalCentered="1"/>
  <pageMargins left="0.39370078740157483" right="0.39370078740157483" top="0.39370078740157483" bottom="0.35433070866141736" header="0.31496062992125984" footer="0.27559055118110237"/>
  <pageSetup paperSize="9" scale="7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CAA2C-3A91-4677-9DDC-64A92F88DFF6}">
  <sheetPr>
    <tabColor rgb="FFFF0000"/>
  </sheetPr>
  <dimension ref="A1:AO62"/>
  <sheetViews>
    <sheetView showGridLines="0" tabSelected="1" view="pageBreakPreview" topLeftCell="A51" zoomScale="70" zoomScaleNormal="100" zoomScaleSheetLayoutView="70" workbookViewId="0">
      <selection activeCell="B61" sqref="B61:AL61"/>
    </sheetView>
  </sheetViews>
  <sheetFormatPr defaultColWidth="2.25" defaultRowHeight="13.5" x14ac:dyDescent="0.15"/>
  <cols>
    <col min="1" max="1" width="2.25" style="425" customWidth="1"/>
    <col min="2" max="2" width="2.25" style="424" customWidth="1"/>
    <col min="3" max="5" width="2.25" style="425"/>
    <col min="6" max="6" width="2.5" style="425" bestFit="1" customWidth="1"/>
    <col min="7" max="8" width="2.25" style="425"/>
    <col min="9" max="26" width="2.375" style="425" customWidth="1"/>
    <col min="27" max="27" width="3.5" style="425" customWidth="1"/>
    <col min="28" max="38" width="3.875" style="425" customWidth="1"/>
    <col min="39" max="39" width="2.25" style="425"/>
    <col min="40" max="40" width="2.25" style="425" customWidth="1"/>
    <col min="41" max="256" width="2.25" style="425"/>
    <col min="257" max="258" width="2.25" style="425" customWidth="1"/>
    <col min="259" max="261" width="2.25" style="425"/>
    <col min="262" max="262" width="2.5" style="425" bestFit="1" customWidth="1"/>
    <col min="263" max="264" width="2.25" style="425"/>
    <col min="265" max="292" width="2.375" style="425" customWidth="1"/>
    <col min="293" max="293" width="2.25" style="425"/>
    <col min="294" max="294" width="2.25" style="425" customWidth="1"/>
    <col min="295" max="512" width="2.25" style="425"/>
    <col min="513" max="514" width="2.25" style="425" customWidth="1"/>
    <col min="515" max="517" width="2.25" style="425"/>
    <col min="518" max="518" width="2.5" style="425" bestFit="1" customWidth="1"/>
    <col min="519" max="520" width="2.25" style="425"/>
    <col min="521" max="548" width="2.375" style="425" customWidth="1"/>
    <col min="549" max="549" width="2.25" style="425"/>
    <col min="550" max="550" width="2.25" style="425" customWidth="1"/>
    <col min="551" max="768" width="2.25" style="425"/>
    <col min="769" max="770" width="2.25" style="425" customWidth="1"/>
    <col min="771" max="773" width="2.25" style="425"/>
    <col min="774" max="774" width="2.5" style="425" bestFit="1" customWidth="1"/>
    <col min="775" max="776" width="2.25" style="425"/>
    <col min="777" max="804" width="2.375" style="425" customWidth="1"/>
    <col min="805" max="805" width="2.25" style="425"/>
    <col min="806" max="806" width="2.25" style="425" customWidth="1"/>
    <col min="807" max="1024" width="2.25" style="425"/>
    <col min="1025" max="1026" width="2.25" style="425" customWidth="1"/>
    <col min="1027" max="1029" width="2.25" style="425"/>
    <col min="1030" max="1030" width="2.5" style="425" bestFit="1" customWidth="1"/>
    <col min="1031" max="1032" width="2.25" style="425"/>
    <col min="1033" max="1060" width="2.375" style="425" customWidth="1"/>
    <col min="1061" max="1061" width="2.25" style="425"/>
    <col min="1062" max="1062" width="2.25" style="425" customWidth="1"/>
    <col min="1063" max="1280" width="2.25" style="425"/>
    <col min="1281" max="1282" width="2.25" style="425" customWidth="1"/>
    <col min="1283" max="1285" width="2.25" style="425"/>
    <col min="1286" max="1286" width="2.5" style="425" bestFit="1" customWidth="1"/>
    <col min="1287" max="1288" width="2.25" style="425"/>
    <col min="1289" max="1316" width="2.375" style="425" customWidth="1"/>
    <col min="1317" max="1317" width="2.25" style="425"/>
    <col min="1318" max="1318" width="2.25" style="425" customWidth="1"/>
    <col min="1319" max="1536" width="2.25" style="425"/>
    <col min="1537" max="1538" width="2.25" style="425" customWidth="1"/>
    <col min="1539" max="1541" width="2.25" style="425"/>
    <col min="1542" max="1542" width="2.5" style="425" bestFit="1" customWidth="1"/>
    <col min="1543" max="1544" width="2.25" style="425"/>
    <col min="1545" max="1572" width="2.375" style="425" customWidth="1"/>
    <col min="1573" max="1573" width="2.25" style="425"/>
    <col min="1574" max="1574" width="2.25" style="425" customWidth="1"/>
    <col min="1575" max="1792" width="2.25" style="425"/>
    <col min="1793" max="1794" width="2.25" style="425" customWidth="1"/>
    <col min="1795" max="1797" width="2.25" style="425"/>
    <col min="1798" max="1798" width="2.5" style="425" bestFit="1" customWidth="1"/>
    <col min="1799" max="1800" width="2.25" style="425"/>
    <col min="1801" max="1828" width="2.375" style="425" customWidth="1"/>
    <col min="1829" max="1829" width="2.25" style="425"/>
    <col min="1830" max="1830" width="2.25" style="425" customWidth="1"/>
    <col min="1831" max="2048" width="2.25" style="425"/>
    <col min="2049" max="2050" width="2.25" style="425" customWidth="1"/>
    <col min="2051" max="2053" width="2.25" style="425"/>
    <col min="2054" max="2054" width="2.5" style="425" bestFit="1" customWidth="1"/>
    <col min="2055" max="2056" width="2.25" style="425"/>
    <col min="2057" max="2084" width="2.375" style="425" customWidth="1"/>
    <col min="2085" max="2085" width="2.25" style="425"/>
    <col min="2086" max="2086" width="2.25" style="425" customWidth="1"/>
    <col min="2087" max="2304" width="2.25" style="425"/>
    <col min="2305" max="2306" width="2.25" style="425" customWidth="1"/>
    <col min="2307" max="2309" width="2.25" style="425"/>
    <col min="2310" max="2310" width="2.5" style="425" bestFit="1" customWidth="1"/>
    <col min="2311" max="2312" width="2.25" style="425"/>
    <col min="2313" max="2340" width="2.375" style="425" customWidth="1"/>
    <col min="2341" max="2341" width="2.25" style="425"/>
    <col min="2342" max="2342" width="2.25" style="425" customWidth="1"/>
    <col min="2343" max="2560" width="2.25" style="425"/>
    <col min="2561" max="2562" width="2.25" style="425" customWidth="1"/>
    <col min="2563" max="2565" width="2.25" style="425"/>
    <col min="2566" max="2566" width="2.5" style="425" bestFit="1" customWidth="1"/>
    <col min="2567" max="2568" width="2.25" style="425"/>
    <col min="2569" max="2596" width="2.375" style="425" customWidth="1"/>
    <col min="2597" max="2597" width="2.25" style="425"/>
    <col min="2598" max="2598" width="2.25" style="425" customWidth="1"/>
    <col min="2599" max="2816" width="2.25" style="425"/>
    <col min="2817" max="2818" width="2.25" style="425" customWidth="1"/>
    <col min="2819" max="2821" width="2.25" style="425"/>
    <col min="2822" max="2822" width="2.5" style="425" bestFit="1" customWidth="1"/>
    <col min="2823" max="2824" width="2.25" style="425"/>
    <col min="2825" max="2852" width="2.375" style="425" customWidth="1"/>
    <col min="2853" max="2853" width="2.25" style="425"/>
    <col min="2854" max="2854" width="2.25" style="425" customWidth="1"/>
    <col min="2855" max="3072" width="2.25" style="425"/>
    <col min="3073" max="3074" width="2.25" style="425" customWidth="1"/>
    <col min="3075" max="3077" width="2.25" style="425"/>
    <col min="3078" max="3078" width="2.5" style="425" bestFit="1" customWidth="1"/>
    <col min="3079" max="3080" width="2.25" style="425"/>
    <col min="3081" max="3108" width="2.375" style="425" customWidth="1"/>
    <col min="3109" max="3109" width="2.25" style="425"/>
    <col min="3110" max="3110" width="2.25" style="425" customWidth="1"/>
    <col min="3111" max="3328" width="2.25" style="425"/>
    <col min="3329" max="3330" width="2.25" style="425" customWidth="1"/>
    <col min="3331" max="3333" width="2.25" style="425"/>
    <col min="3334" max="3334" width="2.5" style="425" bestFit="1" customWidth="1"/>
    <col min="3335" max="3336" width="2.25" style="425"/>
    <col min="3337" max="3364" width="2.375" style="425" customWidth="1"/>
    <col min="3365" max="3365" width="2.25" style="425"/>
    <col min="3366" max="3366" width="2.25" style="425" customWidth="1"/>
    <col min="3367" max="3584" width="2.25" style="425"/>
    <col min="3585" max="3586" width="2.25" style="425" customWidth="1"/>
    <col min="3587" max="3589" width="2.25" style="425"/>
    <col min="3590" max="3590" width="2.5" style="425" bestFit="1" customWidth="1"/>
    <col min="3591" max="3592" width="2.25" style="425"/>
    <col min="3593" max="3620" width="2.375" style="425" customWidth="1"/>
    <col min="3621" max="3621" width="2.25" style="425"/>
    <col min="3622" max="3622" width="2.25" style="425" customWidth="1"/>
    <col min="3623" max="3840" width="2.25" style="425"/>
    <col min="3841" max="3842" width="2.25" style="425" customWidth="1"/>
    <col min="3843" max="3845" width="2.25" style="425"/>
    <col min="3846" max="3846" width="2.5" style="425" bestFit="1" customWidth="1"/>
    <col min="3847" max="3848" width="2.25" style="425"/>
    <col min="3849" max="3876" width="2.375" style="425" customWidth="1"/>
    <col min="3877" max="3877" width="2.25" style="425"/>
    <col min="3878" max="3878" width="2.25" style="425" customWidth="1"/>
    <col min="3879" max="4096" width="2.25" style="425"/>
    <col min="4097" max="4098" width="2.25" style="425" customWidth="1"/>
    <col min="4099" max="4101" width="2.25" style="425"/>
    <col min="4102" max="4102" width="2.5" style="425" bestFit="1" customWidth="1"/>
    <col min="4103" max="4104" width="2.25" style="425"/>
    <col min="4105" max="4132" width="2.375" style="425" customWidth="1"/>
    <col min="4133" max="4133" width="2.25" style="425"/>
    <col min="4134" max="4134" width="2.25" style="425" customWidth="1"/>
    <col min="4135" max="4352" width="2.25" style="425"/>
    <col min="4353" max="4354" width="2.25" style="425" customWidth="1"/>
    <col min="4355" max="4357" width="2.25" style="425"/>
    <col min="4358" max="4358" width="2.5" style="425" bestFit="1" customWidth="1"/>
    <col min="4359" max="4360" width="2.25" style="425"/>
    <col min="4361" max="4388" width="2.375" style="425" customWidth="1"/>
    <col min="4389" max="4389" width="2.25" style="425"/>
    <col min="4390" max="4390" width="2.25" style="425" customWidth="1"/>
    <col min="4391" max="4608" width="2.25" style="425"/>
    <col min="4609" max="4610" width="2.25" style="425" customWidth="1"/>
    <col min="4611" max="4613" width="2.25" style="425"/>
    <col min="4614" max="4614" width="2.5" style="425" bestFit="1" customWidth="1"/>
    <col min="4615" max="4616" width="2.25" style="425"/>
    <col min="4617" max="4644" width="2.375" style="425" customWidth="1"/>
    <col min="4645" max="4645" width="2.25" style="425"/>
    <col min="4646" max="4646" width="2.25" style="425" customWidth="1"/>
    <col min="4647" max="4864" width="2.25" style="425"/>
    <col min="4865" max="4866" width="2.25" style="425" customWidth="1"/>
    <col min="4867" max="4869" width="2.25" style="425"/>
    <col min="4870" max="4870" width="2.5" style="425" bestFit="1" customWidth="1"/>
    <col min="4871" max="4872" width="2.25" style="425"/>
    <col min="4873" max="4900" width="2.375" style="425" customWidth="1"/>
    <col min="4901" max="4901" width="2.25" style="425"/>
    <col min="4902" max="4902" width="2.25" style="425" customWidth="1"/>
    <col min="4903" max="5120" width="2.25" style="425"/>
    <col min="5121" max="5122" width="2.25" style="425" customWidth="1"/>
    <col min="5123" max="5125" width="2.25" style="425"/>
    <col min="5126" max="5126" width="2.5" style="425" bestFit="1" customWidth="1"/>
    <col min="5127" max="5128" width="2.25" style="425"/>
    <col min="5129" max="5156" width="2.375" style="425" customWidth="1"/>
    <col min="5157" max="5157" width="2.25" style="425"/>
    <col min="5158" max="5158" width="2.25" style="425" customWidth="1"/>
    <col min="5159" max="5376" width="2.25" style="425"/>
    <col min="5377" max="5378" width="2.25" style="425" customWidth="1"/>
    <col min="5379" max="5381" width="2.25" style="425"/>
    <col min="5382" max="5382" width="2.5" style="425" bestFit="1" customWidth="1"/>
    <col min="5383" max="5384" width="2.25" style="425"/>
    <col min="5385" max="5412" width="2.375" style="425" customWidth="1"/>
    <col min="5413" max="5413" width="2.25" style="425"/>
    <col min="5414" max="5414" width="2.25" style="425" customWidth="1"/>
    <col min="5415" max="5632" width="2.25" style="425"/>
    <col min="5633" max="5634" width="2.25" style="425" customWidth="1"/>
    <col min="5635" max="5637" width="2.25" style="425"/>
    <col min="5638" max="5638" width="2.5" style="425" bestFit="1" customWidth="1"/>
    <col min="5639" max="5640" width="2.25" style="425"/>
    <col min="5641" max="5668" width="2.375" style="425" customWidth="1"/>
    <col min="5669" max="5669" width="2.25" style="425"/>
    <col min="5670" max="5670" width="2.25" style="425" customWidth="1"/>
    <col min="5671" max="5888" width="2.25" style="425"/>
    <col min="5889" max="5890" width="2.25" style="425" customWidth="1"/>
    <col min="5891" max="5893" width="2.25" style="425"/>
    <col min="5894" max="5894" width="2.5" style="425" bestFit="1" customWidth="1"/>
    <col min="5895" max="5896" width="2.25" style="425"/>
    <col min="5897" max="5924" width="2.375" style="425" customWidth="1"/>
    <col min="5925" max="5925" width="2.25" style="425"/>
    <col min="5926" max="5926" width="2.25" style="425" customWidth="1"/>
    <col min="5927" max="6144" width="2.25" style="425"/>
    <col min="6145" max="6146" width="2.25" style="425" customWidth="1"/>
    <col min="6147" max="6149" width="2.25" style="425"/>
    <col min="6150" max="6150" width="2.5" style="425" bestFit="1" customWidth="1"/>
    <col min="6151" max="6152" width="2.25" style="425"/>
    <col min="6153" max="6180" width="2.375" style="425" customWidth="1"/>
    <col min="6181" max="6181" width="2.25" style="425"/>
    <col min="6182" max="6182" width="2.25" style="425" customWidth="1"/>
    <col min="6183" max="6400" width="2.25" style="425"/>
    <col min="6401" max="6402" width="2.25" style="425" customWidth="1"/>
    <col min="6403" max="6405" width="2.25" style="425"/>
    <col min="6406" max="6406" width="2.5" style="425" bestFit="1" customWidth="1"/>
    <col min="6407" max="6408" width="2.25" style="425"/>
    <col min="6409" max="6436" width="2.375" style="425" customWidth="1"/>
    <col min="6437" max="6437" width="2.25" style="425"/>
    <col min="6438" max="6438" width="2.25" style="425" customWidth="1"/>
    <col min="6439" max="6656" width="2.25" style="425"/>
    <col min="6657" max="6658" width="2.25" style="425" customWidth="1"/>
    <col min="6659" max="6661" width="2.25" style="425"/>
    <col min="6662" max="6662" width="2.5" style="425" bestFit="1" customWidth="1"/>
    <col min="6663" max="6664" width="2.25" style="425"/>
    <col min="6665" max="6692" width="2.375" style="425" customWidth="1"/>
    <col min="6693" max="6693" width="2.25" style="425"/>
    <col min="6694" max="6694" width="2.25" style="425" customWidth="1"/>
    <col min="6695" max="6912" width="2.25" style="425"/>
    <col min="6913" max="6914" width="2.25" style="425" customWidth="1"/>
    <col min="6915" max="6917" width="2.25" style="425"/>
    <col min="6918" max="6918" width="2.5" style="425" bestFit="1" customWidth="1"/>
    <col min="6919" max="6920" width="2.25" style="425"/>
    <col min="6921" max="6948" width="2.375" style="425" customWidth="1"/>
    <col min="6949" max="6949" width="2.25" style="425"/>
    <col min="6950" max="6950" width="2.25" style="425" customWidth="1"/>
    <col min="6951" max="7168" width="2.25" style="425"/>
    <col min="7169" max="7170" width="2.25" style="425" customWidth="1"/>
    <col min="7171" max="7173" width="2.25" style="425"/>
    <col min="7174" max="7174" width="2.5" style="425" bestFit="1" customWidth="1"/>
    <col min="7175" max="7176" width="2.25" style="425"/>
    <col min="7177" max="7204" width="2.375" style="425" customWidth="1"/>
    <col min="7205" max="7205" width="2.25" style="425"/>
    <col min="7206" max="7206" width="2.25" style="425" customWidth="1"/>
    <col min="7207" max="7424" width="2.25" style="425"/>
    <col min="7425" max="7426" width="2.25" style="425" customWidth="1"/>
    <col min="7427" max="7429" width="2.25" style="425"/>
    <col min="7430" max="7430" width="2.5" style="425" bestFit="1" customWidth="1"/>
    <col min="7431" max="7432" width="2.25" style="425"/>
    <col min="7433" max="7460" width="2.375" style="425" customWidth="1"/>
    <col min="7461" max="7461" width="2.25" style="425"/>
    <col min="7462" max="7462" width="2.25" style="425" customWidth="1"/>
    <col min="7463" max="7680" width="2.25" style="425"/>
    <col min="7681" max="7682" width="2.25" style="425" customWidth="1"/>
    <col min="7683" max="7685" width="2.25" style="425"/>
    <col min="7686" max="7686" width="2.5" style="425" bestFit="1" customWidth="1"/>
    <col min="7687" max="7688" width="2.25" style="425"/>
    <col min="7689" max="7716" width="2.375" style="425" customWidth="1"/>
    <col min="7717" max="7717" width="2.25" style="425"/>
    <col min="7718" max="7718" width="2.25" style="425" customWidth="1"/>
    <col min="7719" max="7936" width="2.25" style="425"/>
    <col min="7937" max="7938" width="2.25" style="425" customWidth="1"/>
    <col min="7939" max="7941" width="2.25" style="425"/>
    <col min="7942" max="7942" width="2.5" style="425" bestFit="1" customWidth="1"/>
    <col min="7943" max="7944" width="2.25" style="425"/>
    <col min="7945" max="7972" width="2.375" style="425" customWidth="1"/>
    <col min="7973" max="7973" width="2.25" style="425"/>
    <col min="7974" max="7974" width="2.25" style="425" customWidth="1"/>
    <col min="7975" max="8192" width="2.25" style="425"/>
    <col min="8193" max="8194" width="2.25" style="425" customWidth="1"/>
    <col min="8195" max="8197" width="2.25" style="425"/>
    <col min="8198" max="8198" width="2.5" style="425" bestFit="1" customWidth="1"/>
    <col min="8199" max="8200" width="2.25" style="425"/>
    <col min="8201" max="8228" width="2.375" style="425" customWidth="1"/>
    <col min="8229" max="8229" width="2.25" style="425"/>
    <col min="8230" max="8230" width="2.25" style="425" customWidth="1"/>
    <col min="8231" max="8448" width="2.25" style="425"/>
    <col min="8449" max="8450" width="2.25" style="425" customWidth="1"/>
    <col min="8451" max="8453" width="2.25" style="425"/>
    <col min="8454" max="8454" width="2.5" style="425" bestFit="1" customWidth="1"/>
    <col min="8455" max="8456" width="2.25" style="425"/>
    <col min="8457" max="8484" width="2.375" style="425" customWidth="1"/>
    <col min="8485" max="8485" width="2.25" style="425"/>
    <col min="8486" max="8486" width="2.25" style="425" customWidth="1"/>
    <col min="8487" max="8704" width="2.25" style="425"/>
    <col min="8705" max="8706" width="2.25" style="425" customWidth="1"/>
    <col min="8707" max="8709" width="2.25" style="425"/>
    <col min="8710" max="8710" width="2.5" style="425" bestFit="1" customWidth="1"/>
    <col min="8711" max="8712" width="2.25" style="425"/>
    <col min="8713" max="8740" width="2.375" style="425" customWidth="1"/>
    <col min="8741" max="8741" width="2.25" style="425"/>
    <col min="8742" max="8742" width="2.25" style="425" customWidth="1"/>
    <col min="8743" max="8960" width="2.25" style="425"/>
    <col min="8961" max="8962" width="2.25" style="425" customWidth="1"/>
    <col min="8963" max="8965" width="2.25" style="425"/>
    <col min="8966" max="8966" width="2.5" style="425" bestFit="1" customWidth="1"/>
    <col min="8967" max="8968" width="2.25" style="425"/>
    <col min="8969" max="8996" width="2.375" style="425" customWidth="1"/>
    <col min="8997" max="8997" width="2.25" style="425"/>
    <col min="8998" max="8998" width="2.25" style="425" customWidth="1"/>
    <col min="8999" max="9216" width="2.25" style="425"/>
    <col min="9217" max="9218" width="2.25" style="425" customWidth="1"/>
    <col min="9219" max="9221" width="2.25" style="425"/>
    <col min="9222" max="9222" width="2.5" style="425" bestFit="1" customWidth="1"/>
    <col min="9223" max="9224" width="2.25" style="425"/>
    <col min="9225" max="9252" width="2.375" style="425" customWidth="1"/>
    <col min="9253" max="9253" width="2.25" style="425"/>
    <col min="9254" max="9254" width="2.25" style="425" customWidth="1"/>
    <col min="9255" max="9472" width="2.25" style="425"/>
    <col min="9473" max="9474" width="2.25" style="425" customWidth="1"/>
    <col min="9475" max="9477" width="2.25" style="425"/>
    <col min="9478" max="9478" width="2.5" style="425" bestFit="1" customWidth="1"/>
    <col min="9479" max="9480" width="2.25" style="425"/>
    <col min="9481" max="9508" width="2.375" style="425" customWidth="1"/>
    <col min="9509" max="9509" width="2.25" style="425"/>
    <col min="9510" max="9510" width="2.25" style="425" customWidth="1"/>
    <col min="9511" max="9728" width="2.25" style="425"/>
    <col min="9729" max="9730" width="2.25" style="425" customWidth="1"/>
    <col min="9731" max="9733" width="2.25" style="425"/>
    <col min="9734" max="9734" width="2.5" style="425" bestFit="1" customWidth="1"/>
    <col min="9735" max="9736" width="2.25" style="425"/>
    <col min="9737" max="9764" width="2.375" style="425" customWidth="1"/>
    <col min="9765" max="9765" width="2.25" style="425"/>
    <col min="9766" max="9766" width="2.25" style="425" customWidth="1"/>
    <col min="9767" max="9984" width="2.25" style="425"/>
    <col min="9985" max="9986" width="2.25" style="425" customWidth="1"/>
    <col min="9987" max="9989" width="2.25" style="425"/>
    <col min="9990" max="9990" width="2.5" style="425" bestFit="1" customWidth="1"/>
    <col min="9991" max="9992" width="2.25" style="425"/>
    <col min="9993" max="10020" width="2.375" style="425" customWidth="1"/>
    <col min="10021" max="10021" width="2.25" style="425"/>
    <col min="10022" max="10022" width="2.25" style="425" customWidth="1"/>
    <col min="10023" max="10240" width="2.25" style="425"/>
    <col min="10241" max="10242" width="2.25" style="425" customWidth="1"/>
    <col min="10243" max="10245" width="2.25" style="425"/>
    <col min="10246" max="10246" width="2.5" style="425" bestFit="1" customWidth="1"/>
    <col min="10247" max="10248" width="2.25" style="425"/>
    <col min="10249" max="10276" width="2.375" style="425" customWidth="1"/>
    <col min="10277" max="10277" width="2.25" style="425"/>
    <col min="10278" max="10278" width="2.25" style="425" customWidth="1"/>
    <col min="10279" max="10496" width="2.25" style="425"/>
    <col min="10497" max="10498" width="2.25" style="425" customWidth="1"/>
    <col min="10499" max="10501" width="2.25" style="425"/>
    <col min="10502" max="10502" width="2.5" style="425" bestFit="1" customWidth="1"/>
    <col min="10503" max="10504" width="2.25" style="425"/>
    <col min="10505" max="10532" width="2.375" style="425" customWidth="1"/>
    <col min="10533" max="10533" width="2.25" style="425"/>
    <col min="10534" max="10534" width="2.25" style="425" customWidth="1"/>
    <col min="10535" max="10752" width="2.25" style="425"/>
    <col min="10753" max="10754" width="2.25" style="425" customWidth="1"/>
    <col min="10755" max="10757" width="2.25" style="425"/>
    <col min="10758" max="10758" width="2.5" style="425" bestFit="1" customWidth="1"/>
    <col min="10759" max="10760" width="2.25" style="425"/>
    <col min="10761" max="10788" width="2.375" style="425" customWidth="1"/>
    <col min="10789" max="10789" width="2.25" style="425"/>
    <col min="10790" max="10790" width="2.25" style="425" customWidth="1"/>
    <col min="10791" max="11008" width="2.25" style="425"/>
    <col min="11009" max="11010" width="2.25" style="425" customWidth="1"/>
    <col min="11011" max="11013" width="2.25" style="425"/>
    <col min="11014" max="11014" width="2.5" style="425" bestFit="1" customWidth="1"/>
    <col min="11015" max="11016" width="2.25" style="425"/>
    <col min="11017" max="11044" width="2.375" style="425" customWidth="1"/>
    <col min="11045" max="11045" width="2.25" style="425"/>
    <col min="11046" max="11046" width="2.25" style="425" customWidth="1"/>
    <col min="11047" max="11264" width="2.25" style="425"/>
    <col min="11265" max="11266" width="2.25" style="425" customWidth="1"/>
    <col min="11267" max="11269" width="2.25" style="425"/>
    <col min="11270" max="11270" width="2.5" style="425" bestFit="1" customWidth="1"/>
    <col min="11271" max="11272" width="2.25" style="425"/>
    <col min="11273" max="11300" width="2.375" style="425" customWidth="1"/>
    <col min="11301" max="11301" width="2.25" style="425"/>
    <col min="11302" max="11302" width="2.25" style="425" customWidth="1"/>
    <col min="11303" max="11520" width="2.25" style="425"/>
    <col min="11521" max="11522" width="2.25" style="425" customWidth="1"/>
    <col min="11523" max="11525" width="2.25" style="425"/>
    <col min="11526" max="11526" width="2.5" style="425" bestFit="1" customWidth="1"/>
    <col min="11527" max="11528" width="2.25" style="425"/>
    <col min="11529" max="11556" width="2.375" style="425" customWidth="1"/>
    <col min="11557" max="11557" width="2.25" style="425"/>
    <col min="11558" max="11558" width="2.25" style="425" customWidth="1"/>
    <col min="11559" max="11776" width="2.25" style="425"/>
    <col min="11777" max="11778" width="2.25" style="425" customWidth="1"/>
    <col min="11779" max="11781" width="2.25" style="425"/>
    <col min="11782" max="11782" width="2.5" style="425" bestFit="1" customWidth="1"/>
    <col min="11783" max="11784" width="2.25" style="425"/>
    <col min="11785" max="11812" width="2.375" style="425" customWidth="1"/>
    <col min="11813" max="11813" width="2.25" style="425"/>
    <col min="11814" max="11814" width="2.25" style="425" customWidth="1"/>
    <col min="11815" max="12032" width="2.25" style="425"/>
    <col min="12033" max="12034" width="2.25" style="425" customWidth="1"/>
    <col min="12035" max="12037" width="2.25" style="425"/>
    <col min="12038" max="12038" width="2.5" style="425" bestFit="1" customWidth="1"/>
    <col min="12039" max="12040" width="2.25" style="425"/>
    <col min="12041" max="12068" width="2.375" style="425" customWidth="1"/>
    <col min="12069" max="12069" width="2.25" style="425"/>
    <col min="12070" max="12070" width="2.25" style="425" customWidth="1"/>
    <col min="12071" max="12288" width="2.25" style="425"/>
    <col min="12289" max="12290" width="2.25" style="425" customWidth="1"/>
    <col min="12291" max="12293" width="2.25" style="425"/>
    <col min="12294" max="12294" width="2.5" style="425" bestFit="1" customWidth="1"/>
    <col min="12295" max="12296" width="2.25" style="425"/>
    <col min="12297" max="12324" width="2.375" style="425" customWidth="1"/>
    <col min="12325" max="12325" width="2.25" style="425"/>
    <col min="12326" max="12326" width="2.25" style="425" customWidth="1"/>
    <col min="12327" max="12544" width="2.25" style="425"/>
    <col min="12545" max="12546" width="2.25" style="425" customWidth="1"/>
    <col min="12547" max="12549" width="2.25" style="425"/>
    <col min="12550" max="12550" width="2.5" style="425" bestFit="1" customWidth="1"/>
    <col min="12551" max="12552" width="2.25" style="425"/>
    <col min="12553" max="12580" width="2.375" style="425" customWidth="1"/>
    <col min="12581" max="12581" width="2.25" style="425"/>
    <col min="12582" max="12582" width="2.25" style="425" customWidth="1"/>
    <col min="12583" max="12800" width="2.25" style="425"/>
    <col min="12801" max="12802" width="2.25" style="425" customWidth="1"/>
    <col min="12803" max="12805" width="2.25" style="425"/>
    <col min="12806" max="12806" width="2.5" style="425" bestFit="1" customWidth="1"/>
    <col min="12807" max="12808" width="2.25" style="425"/>
    <col min="12809" max="12836" width="2.375" style="425" customWidth="1"/>
    <col min="12837" max="12837" width="2.25" style="425"/>
    <col min="12838" max="12838" width="2.25" style="425" customWidth="1"/>
    <col min="12839" max="13056" width="2.25" style="425"/>
    <col min="13057" max="13058" width="2.25" style="425" customWidth="1"/>
    <col min="13059" max="13061" width="2.25" style="425"/>
    <col min="13062" max="13062" width="2.5" style="425" bestFit="1" customWidth="1"/>
    <col min="13063" max="13064" width="2.25" style="425"/>
    <col min="13065" max="13092" width="2.375" style="425" customWidth="1"/>
    <col min="13093" max="13093" width="2.25" style="425"/>
    <col min="13094" max="13094" width="2.25" style="425" customWidth="1"/>
    <col min="13095" max="13312" width="2.25" style="425"/>
    <col min="13313" max="13314" width="2.25" style="425" customWidth="1"/>
    <col min="13315" max="13317" width="2.25" style="425"/>
    <col min="13318" max="13318" width="2.5" style="425" bestFit="1" customWidth="1"/>
    <col min="13319" max="13320" width="2.25" style="425"/>
    <col min="13321" max="13348" width="2.375" style="425" customWidth="1"/>
    <col min="13349" max="13349" width="2.25" style="425"/>
    <col min="13350" max="13350" width="2.25" style="425" customWidth="1"/>
    <col min="13351" max="13568" width="2.25" style="425"/>
    <col min="13569" max="13570" width="2.25" style="425" customWidth="1"/>
    <col min="13571" max="13573" width="2.25" style="425"/>
    <col min="13574" max="13574" width="2.5" style="425" bestFit="1" customWidth="1"/>
    <col min="13575" max="13576" width="2.25" style="425"/>
    <col min="13577" max="13604" width="2.375" style="425" customWidth="1"/>
    <col min="13605" max="13605" width="2.25" style="425"/>
    <col min="13606" max="13606" width="2.25" style="425" customWidth="1"/>
    <col min="13607" max="13824" width="2.25" style="425"/>
    <col min="13825" max="13826" width="2.25" style="425" customWidth="1"/>
    <col min="13827" max="13829" width="2.25" style="425"/>
    <col min="13830" max="13830" width="2.5" style="425" bestFit="1" customWidth="1"/>
    <col min="13831" max="13832" width="2.25" style="425"/>
    <col min="13833" max="13860" width="2.375" style="425" customWidth="1"/>
    <col min="13861" max="13861" width="2.25" style="425"/>
    <col min="13862" max="13862" width="2.25" style="425" customWidth="1"/>
    <col min="13863" max="14080" width="2.25" style="425"/>
    <col min="14081" max="14082" width="2.25" style="425" customWidth="1"/>
    <col min="14083" max="14085" width="2.25" style="425"/>
    <col min="14086" max="14086" width="2.5" style="425" bestFit="1" customWidth="1"/>
    <col min="14087" max="14088" width="2.25" style="425"/>
    <col min="14089" max="14116" width="2.375" style="425" customWidth="1"/>
    <col min="14117" max="14117" width="2.25" style="425"/>
    <col min="14118" max="14118" width="2.25" style="425" customWidth="1"/>
    <col min="14119" max="14336" width="2.25" style="425"/>
    <col min="14337" max="14338" width="2.25" style="425" customWidth="1"/>
    <col min="14339" max="14341" width="2.25" style="425"/>
    <col min="14342" max="14342" width="2.5" style="425" bestFit="1" customWidth="1"/>
    <col min="14343" max="14344" width="2.25" style="425"/>
    <col min="14345" max="14372" width="2.375" style="425" customWidth="1"/>
    <col min="14373" max="14373" width="2.25" style="425"/>
    <col min="14374" max="14374" width="2.25" style="425" customWidth="1"/>
    <col min="14375" max="14592" width="2.25" style="425"/>
    <col min="14593" max="14594" width="2.25" style="425" customWidth="1"/>
    <col min="14595" max="14597" width="2.25" style="425"/>
    <col min="14598" max="14598" width="2.5" style="425" bestFit="1" customWidth="1"/>
    <col min="14599" max="14600" width="2.25" style="425"/>
    <col min="14601" max="14628" width="2.375" style="425" customWidth="1"/>
    <col min="14629" max="14629" width="2.25" style="425"/>
    <col min="14630" max="14630" width="2.25" style="425" customWidth="1"/>
    <col min="14631" max="14848" width="2.25" style="425"/>
    <col min="14849" max="14850" width="2.25" style="425" customWidth="1"/>
    <col min="14851" max="14853" width="2.25" style="425"/>
    <col min="14854" max="14854" width="2.5" style="425" bestFit="1" customWidth="1"/>
    <col min="14855" max="14856" width="2.25" style="425"/>
    <col min="14857" max="14884" width="2.375" style="425" customWidth="1"/>
    <col min="14885" max="14885" width="2.25" style="425"/>
    <col min="14886" max="14886" width="2.25" style="425" customWidth="1"/>
    <col min="14887" max="15104" width="2.25" style="425"/>
    <col min="15105" max="15106" width="2.25" style="425" customWidth="1"/>
    <col min="15107" max="15109" width="2.25" style="425"/>
    <col min="15110" max="15110" width="2.5" style="425" bestFit="1" customWidth="1"/>
    <col min="15111" max="15112" width="2.25" style="425"/>
    <col min="15113" max="15140" width="2.375" style="425" customWidth="1"/>
    <col min="15141" max="15141" width="2.25" style="425"/>
    <col min="15142" max="15142" width="2.25" style="425" customWidth="1"/>
    <col min="15143" max="15360" width="2.25" style="425"/>
    <col min="15361" max="15362" width="2.25" style="425" customWidth="1"/>
    <col min="15363" max="15365" width="2.25" style="425"/>
    <col min="15366" max="15366" width="2.5" style="425" bestFit="1" customWidth="1"/>
    <col min="15367" max="15368" width="2.25" style="425"/>
    <col min="15369" max="15396" width="2.375" style="425" customWidth="1"/>
    <col min="15397" max="15397" width="2.25" style="425"/>
    <col min="15398" max="15398" width="2.25" style="425" customWidth="1"/>
    <col min="15399" max="15616" width="2.25" style="425"/>
    <col min="15617" max="15618" width="2.25" style="425" customWidth="1"/>
    <col min="15619" max="15621" width="2.25" style="425"/>
    <col min="15622" max="15622" width="2.5" style="425" bestFit="1" customWidth="1"/>
    <col min="15623" max="15624" width="2.25" style="425"/>
    <col min="15625" max="15652" width="2.375" style="425" customWidth="1"/>
    <col min="15653" max="15653" width="2.25" style="425"/>
    <col min="15654" max="15654" width="2.25" style="425" customWidth="1"/>
    <col min="15655" max="15872" width="2.25" style="425"/>
    <col min="15873" max="15874" width="2.25" style="425" customWidth="1"/>
    <col min="15875" max="15877" width="2.25" style="425"/>
    <col min="15878" max="15878" width="2.5" style="425" bestFit="1" customWidth="1"/>
    <col min="15879" max="15880" width="2.25" style="425"/>
    <col min="15881" max="15908" width="2.375" style="425" customWidth="1"/>
    <col min="15909" max="15909" width="2.25" style="425"/>
    <col min="15910" max="15910" width="2.25" style="425" customWidth="1"/>
    <col min="15911" max="16128" width="2.25" style="425"/>
    <col min="16129" max="16130" width="2.25" style="425" customWidth="1"/>
    <col min="16131" max="16133" width="2.25" style="425"/>
    <col min="16134" max="16134" width="2.5" style="425" bestFit="1" customWidth="1"/>
    <col min="16135" max="16136" width="2.25" style="425"/>
    <col min="16137" max="16164" width="2.375" style="425" customWidth="1"/>
    <col min="16165" max="16165" width="2.25" style="425"/>
    <col min="16166" max="16166" width="2.25" style="425" customWidth="1"/>
    <col min="16167" max="16384" width="2.25" style="425"/>
  </cols>
  <sheetData>
    <row r="1" spans="1:39" ht="18.75" customHeight="1" x14ac:dyDescent="0.15">
      <c r="A1" s="423" t="s">
        <v>698</v>
      </c>
      <c r="AL1" s="426" t="s">
        <v>323</v>
      </c>
    </row>
    <row r="2" spans="1:39" ht="12.75" customHeight="1" x14ac:dyDescent="0.15"/>
    <row r="3" spans="1:39" ht="12.75" customHeight="1" x14ac:dyDescent="0.15">
      <c r="A3" s="462" t="s">
        <v>162</v>
      </c>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H3" s="462"/>
      <c r="AI3" s="462"/>
      <c r="AJ3" s="462"/>
      <c r="AK3" s="462"/>
      <c r="AL3" s="462"/>
      <c r="AM3" s="427"/>
    </row>
    <row r="4" spans="1:39" ht="12.75" customHeight="1" x14ac:dyDescent="0.15">
      <c r="A4" s="462"/>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c r="AF4" s="462"/>
      <c r="AG4" s="462"/>
      <c r="AH4" s="462"/>
      <c r="AI4" s="462"/>
      <c r="AJ4" s="462"/>
      <c r="AK4" s="462"/>
      <c r="AL4" s="462"/>
      <c r="AM4" s="427"/>
    </row>
    <row r="5" spans="1:39" ht="12.75" customHeight="1" x14ac:dyDescent="0.15"/>
    <row r="6" spans="1:39" x14ac:dyDescent="0.15">
      <c r="B6" s="463" t="s">
        <v>83</v>
      </c>
      <c r="C6" s="464"/>
      <c r="D6" s="464"/>
      <c r="E6" s="464"/>
      <c r="F6" s="464"/>
      <c r="G6" s="464"/>
      <c r="H6" s="430"/>
      <c r="I6" s="431"/>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c r="AJ6" s="464"/>
      <c r="AK6" s="464"/>
      <c r="AL6" s="467"/>
    </row>
    <row r="7" spans="1:39" x14ac:dyDescent="0.15">
      <c r="B7" s="465"/>
      <c r="C7" s="466"/>
      <c r="D7" s="466"/>
      <c r="E7" s="466"/>
      <c r="F7" s="466"/>
      <c r="G7" s="466"/>
      <c r="H7" s="432"/>
      <c r="I7" s="433"/>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466"/>
      <c r="AL7" s="468"/>
    </row>
    <row r="8" spans="1:39" x14ac:dyDescent="0.15">
      <c r="B8" s="463" t="s">
        <v>324</v>
      </c>
      <c r="C8" s="464"/>
      <c r="D8" s="464"/>
      <c r="E8" s="464"/>
      <c r="F8" s="464"/>
      <c r="G8" s="464"/>
      <c r="H8" s="430"/>
      <c r="I8" s="431"/>
      <c r="J8" s="471" t="s">
        <v>662</v>
      </c>
      <c r="K8" s="471"/>
      <c r="L8" s="471"/>
      <c r="M8" s="471"/>
      <c r="N8" s="471"/>
      <c r="O8" s="471"/>
      <c r="P8" s="471"/>
      <c r="Q8" s="471"/>
      <c r="R8" s="471"/>
      <c r="S8" s="471"/>
      <c r="T8" s="471"/>
      <c r="U8" s="471"/>
      <c r="V8" s="471"/>
      <c r="W8" s="471"/>
      <c r="X8" s="471"/>
      <c r="Y8" s="471"/>
      <c r="Z8" s="471"/>
      <c r="AA8" s="471"/>
      <c r="AB8" s="471"/>
      <c r="AC8" s="471"/>
      <c r="AD8" s="471"/>
      <c r="AE8" s="471"/>
      <c r="AF8" s="471"/>
      <c r="AG8" s="471"/>
      <c r="AH8" s="471"/>
      <c r="AI8" s="471"/>
      <c r="AJ8" s="471"/>
      <c r="AK8" s="471"/>
      <c r="AL8" s="472"/>
    </row>
    <row r="9" spans="1:39" x14ac:dyDescent="0.15">
      <c r="B9" s="469"/>
      <c r="C9" s="470"/>
      <c r="D9" s="470"/>
      <c r="E9" s="470"/>
      <c r="F9" s="470"/>
      <c r="G9" s="470"/>
      <c r="H9" s="434"/>
      <c r="J9" s="473"/>
      <c r="K9" s="473"/>
      <c r="L9" s="473"/>
      <c r="M9" s="473"/>
      <c r="N9" s="473"/>
      <c r="O9" s="473"/>
      <c r="P9" s="473"/>
      <c r="Q9" s="473"/>
      <c r="R9" s="473"/>
      <c r="S9" s="473"/>
      <c r="T9" s="473"/>
      <c r="U9" s="473"/>
      <c r="V9" s="473"/>
      <c r="W9" s="473"/>
      <c r="X9" s="473"/>
      <c r="Y9" s="473"/>
      <c r="Z9" s="473"/>
      <c r="AA9" s="473"/>
      <c r="AB9" s="473"/>
      <c r="AC9" s="473"/>
      <c r="AD9" s="473"/>
      <c r="AE9" s="473"/>
      <c r="AF9" s="473"/>
      <c r="AG9" s="473"/>
      <c r="AH9" s="473"/>
      <c r="AI9" s="473"/>
      <c r="AJ9" s="473"/>
      <c r="AK9" s="473"/>
      <c r="AL9" s="474"/>
    </row>
    <row r="10" spans="1:39" x14ac:dyDescent="0.15">
      <c r="B10" s="469"/>
      <c r="C10" s="470"/>
      <c r="D10" s="470"/>
      <c r="E10" s="470"/>
      <c r="F10" s="470"/>
      <c r="G10" s="470"/>
      <c r="H10" s="434"/>
      <c r="J10" s="473" t="s">
        <v>663</v>
      </c>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4"/>
    </row>
    <row r="11" spans="1:39" x14ac:dyDescent="0.15">
      <c r="B11" s="469"/>
      <c r="C11" s="470"/>
      <c r="D11" s="470"/>
      <c r="E11" s="470"/>
      <c r="F11" s="470"/>
      <c r="G11" s="470"/>
      <c r="H11" s="434"/>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4"/>
    </row>
    <row r="12" spans="1:39" x14ac:dyDescent="0.15">
      <c r="B12" s="469"/>
      <c r="C12" s="470"/>
      <c r="D12" s="470"/>
      <c r="E12" s="470"/>
      <c r="F12" s="470"/>
      <c r="G12" s="470"/>
      <c r="H12" s="434"/>
      <c r="J12" s="473" t="s">
        <v>664</v>
      </c>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4"/>
    </row>
    <row r="13" spans="1:39" x14ac:dyDescent="0.15">
      <c r="B13" s="465"/>
      <c r="C13" s="466"/>
      <c r="D13" s="466"/>
      <c r="E13" s="466"/>
      <c r="F13" s="466"/>
      <c r="G13" s="466"/>
      <c r="H13" s="432"/>
      <c r="I13" s="433"/>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6"/>
    </row>
    <row r="14" spans="1:39" ht="13.5" customHeight="1" x14ac:dyDescent="0.15">
      <c r="B14" s="489" t="s">
        <v>121</v>
      </c>
      <c r="C14" s="490"/>
      <c r="D14" s="490"/>
      <c r="E14" s="490"/>
      <c r="F14" s="490"/>
      <c r="G14" s="490"/>
      <c r="H14" s="452"/>
      <c r="I14" s="453"/>
      <c r="J14" s="431"/>
      <c r="K14" s="431"/>
      <c r="L14" s="431"/>
      <c r="M14" s="431"/>
      <c r="N14" s="431"/>
      <c r="O14" s="431"/>
      <c r="P14" s="431"/>
      <c r="Q14" s="431"/>
      <c r="R14" s="454"/>
      <c r="S14" s="454"/>
      <c r="T14" s="431"/>
      <c r="U14" s="431"/>
      <c r="V14" s="431"/>
      <c r="W14" s="431"/>
      <c r="X14" s="431"/>
      <c r="Y14" s="431"/>
      <c r="Z14" s="431"/>
      <c r="AA14" s="431"/>
      <c r="AB14" s="431"/>
      <c r="AC14" s="431"/>
      <c r="AD14" s="431"/>
      <c r="AE14" s="431"/>
      <c r="AF14" s="431"/>
      <c r="AG14" s="431"/>
      <c r="AH14" s="431"/>
      <c r="AI14" s="431"/>
      <c r="AJ14" s="431"/>
      <c r="AK14" s="431"/>
      <c r="AL14" s="446"/>
    </row>
    <row r="15" spans="1:39" ht="13.5" customHeight="1" x14ac:dyDescent="0.15">
      <c r="B15" s="491"/>
      <c r="C15" s="492"/>
      <c r="D15" s="492"/>
      <c r="E15" s="492"/>
      <c r="F15" s="492"/>
      <c r="G15" s="492"/>
      <c r="H15" s="435"/>
      <c r="I15" s="436"/>
      <c r="L15" s="425">
        <v>1</v>
      </c>
      <c r="M15" s="439"/>
      <c r="N15" s="425" t="s">
        <v>124</v>
      </c>
      <c r="R15" s="437"/>
      <c r="S15" s="437"/>
      <c r="Y15" s="425">
        <v>4</v>
      </c>
      <c r="Z15" s="439"/>
      <c r="AA15" s="425" t="s">
        <v>130</v>
      </c>
      <c r="AL15" s="438"/>
    </row>
    <row r="16" spans="1:39" x14ac:dyDescent="0.15">
      <c r="B16" s="491"/>
      <c r="C16" s="492"/>
      <c r="D16" s="492"/>
      <c r="E16" s="492"/>
      <c r="F16" s="492"/>
      <c r="G16" s="492"/>
      <c r="H16" s="435"/>
      <c r="I16" s="436"/>
      <c r="L16" s="425">
        <v>2</v>
      </c>
      <c r="M16" s="439"/>
      <c r="N16" s="425" t="s">
        <v>126</v>
      </c>
      <c r="R16" s="437"/>
      <c r="S16" s="437"/>
      <c r="Y16" s="425">
        <v>5</v>
      </c>
      <c r="Z16" s="439"/>
      <c r="AA16" s="425" t="s">
        <v>132</v>
      </c>
      <c r="AL16" s="440"/>
    </row>
    <row r="17" spans="2:41" x14ac:dyDescent="0.15">
      <c r="B17" s="491"/>
      <c r="C17" s="492"/>
      <c r="D17" s="492"/>
      <c r="E17" s="492"/>
      <c r="F17" s="492"/>
      <c r="G17" s="492"/>
      <c r="H17" s="435"/>
      <c r="I17" s="436"/>
      <c r="L17" s="425">
        <v>3</v>
      </c>
      <c r="M17" s="439"/>
      <c r="N17" s="425" t="s">
        <v>128</v>
      </c>
      <c r="R17" s="437"/>
      <c r="S17" s="437"/>
      <c r="AL17" s="438"/>
    </row>
    <row r="18" spans="2:41" x14ac:dyDescent="0.15">
      <c r="B18" s="493"/>
      <c r="C18" s="494"/>
      <c r="D18" s="494"/>
      <c r="E18" s="494"/>
      <c r="F18" s="494"/>
      <c r="G18" s="494"/>
      <c r="H18" s="441"/>
      <c r="I18" s="442"/>
      <c r="J18" s="433"/>
      <c r="K18" s="433"/>
      <c r="L18" s="433"/>
      <c r="M18" s="433"/>
      <c r="N18" s="433"/>
      <c r="O18" s="433"/>
      <c r="P18" s="433"/>
      <c r="Q18" s="433"/>
      <c r="R18" s="443"/>
      <c r="S18" s="443"/>
      <c r="T18" s="433"/>
      <c r="U18" s="433"/>
      <c r="V18" s="433"/>
      <c r="W18" s="433"/>
      <c r="X18" s="433"/>
      <c r="Y18" s="433"/>
      <c r="Z18" s="433"/>
      <c r="AA18" s="433"/>
      <c r="AB18" s="433"/>
      <c r="AC18" s="433"/>
      <c r="AD18" s="433"/>
      <c r="AE18" s="433"/>
      <c r="AF18" s="433"/>
      <c r="AG18" s="433"/>
      <c r="AH18" s="433"/>
      <c r="AI18" s="433"/>
      <c r="AJ18" s="433"/>
      <c r="AK18" s="433"/>
      <c r="AL18" s="444"/>
    </row>
    <row r="19" spans="2:41" ht="21" customHeight="1" x14ac:dyDescent="0.15">
      <c r="B19" s="495" t="s">
        <v>665</v>
      </c>
      <c r="C19" s="496"/>
      <c r="D19" s="489" t="s">
        <v>666</v>
      </c>
      <c r="E19" s="490"/>
      <c r="F19" s="490"/>
      <c r="G19" s="501"/>
      <c r="R19" s="437"/>
      <c r="S19" s="437"/>
      <c r="AL19" s="440"/>
    </row>
    <row r="20" spans="2:41" ht="21" customHeight="1" x14ac:dyDescent="0.15">
      <c r="B20" s="497"/>
      <c r="C20" s="498"/>
      <c r="D20" s="491"/>
      <c r="E20" s="492"/>
      <c r="F20" s="492"/>
      <c r="G20" s="502"/>
      <c r="I20" s="455" t="s">
        <v>674</v>
      </c>
      <c r="J20" s="456"/>
      <c r="K20" s="456"/>
      <c r="L20" s="456"/>
      <c r="M20" s="456"/>
      <c r="N20" s="456"/>
      <c r="O20" s="457"/>
      <c r="P20" s="457"/>
      <c r="Q20" s="456"/>
      <c r="R20" s="456"/>
      <c r="S20" s="456"/>
      <c r="T20" s="456"/>
      <c r="U20" s="456"/>
      <c r="V20" s="456"/>
      <c r="W20" s="456"/>
      <c r="X20" s="456"/>
      <c r="Y20" s="456"/>
      <c r="Z20" s="456"/>
      <c r="AA20" s="428"/>
      <c r="AB20" s="458" t="s">
        <v>675</v>
      </c>
      <c r="AC20" s="458"/>
      <c r="AD20" s="458"/>
      <c r="AE20" s="458"/>
      <c r="AF20" s="458"/>
      <c r="AG20" s="458"/>
      <c r="AH20" s="458"/>
      <c r="AI20" s="458"/>
      <c r="AJ20" s="458"/>
      <c r="AK20" s="458"/>
      <c r="AL20" s="459"/>
      <c r="AM20" s="458"/>
      <c r="AN20" s="428"/>
      <c r="AO20" s="460"/>
    </row>
    <row r="21" spans="2:41" ht="21" customHeight="1" x14ac:dyDescent="0.15">
      <c r="B21" s="497"/>
      <c r="C21" s="498"/>
      <c r="D21" s="491"/>
      <c r="E21" s="492"/>
      <c r="F21" s="492"/>
      <c r="G21" s="502"/>
      <c r="I21" s="455" t="s">
        <v>676</v>
      </c>
      <c r="J21" s="456"/>
      <c r="K21" s="456"/>
      <c r="L21" s="456"/>
      <c r="M21" s="456"/>
      <c r="N21" s="456"/>
      <c r="O21" s="457"/>
      <c r="P21" s="457"/>
      <c r="Q21" s="456"/>
      <c r="R21" s="456"/>
      <c r="S21" s="456"/>
      <c r="T21" s="456"/>
      <c r="U21" s="456"/>
      <c r="V21" s="456"/>
      <c r="W21" s="456"/>
      <c r="X21" s="456"/>
      <c r="Y21" s="456"/>
      <c r="Z21" s="456"/>
      <c r="AA21" s="428"/>
      <c r="AB21" s="458" t="s">
        <v>677</v>
      </c>
      <c r="AC21" s="458"/>
      <c r="AD21" s="458"/>
      <c r="AE21" s="458"/>
      <c r="AF21" s="458"/>
      <c r="AG21" s="458"/>
      <c r="AH21" s="458"/>
      <c r="AI21" s="458"/>
      <c r="AJ21" s="458"/>
      <c r="AK21" s="458"/>
      <c r="AL21" s="459"/>
      <c r="AM21" s="458"/>
      <c r="AN21" s="458"/>
      <c r="AO21" s="460"/>
    </row>
    <row r="22" spans="2:41" ht="21" customHeight="1" x14ac:dyDescent="0.15">
      <c r="B22" s="497"/>
      <c r="C22" s="498"/>
      <c r="D22" s="491"/>
      <c r="E22" s="492"/>
      <c r="F22" s="492"/>
      <c r="G22" s="502"/>
      <c r="I22" s="455" t="s">
        <v>678</v>
      </c>
      <c r="J22" s="456"/>
      <c r="K22" s="456"/>
      <c r="L22" s="456"/>
      <c r="M22" s="456"/>
      <c r="N22" s="456"/>
      <c r="O22" s="457"/>
      <c r="P22" s="457"/>
      <c r="Q22" s="456"/>
      <c r="R22" s="456"/>
      <c r="S22" s="456"/>
      <c r="T22" s="456"/>
      <c r="U22" s="456"/>
      <c r="V22" s="456"/>
      <c r="W22" s="456"/>
      <c r="X22" s="456"/>
      <c r="Y22" s="456"/>
      <c r="Z22" s="456"/>
      <c r="AA22" s="428"/>
      <c r="AB22" s="458" t="s">
        <v>679</v>
      </c>
      <c r="AC22" s="458"/>
      <c r="AD22" s="458"/>
      <c r="AE22" s="458"/>
      <c r="AF22" s="458"/>
      <c r="AG22" s="458"/>
      <c r="AH22" s="458"/>
      <c r="AI22" s="458"/>
      <c r="AJ22" s="458"/>
      <c r="AK22" s="458"/>
      <c r="AL22" s="459"/>
      <c r="AM22" s="458"/>
      <c r="AN22" s="458"/>
      <c r="AO22" s="460"/>
    </row>
    <row r="23" spans="2:41" ht="21" customHeight="1" x14ac:dyDescent="0.15">
      <c r="B23" s="497"/>
      <c r="C23" s="498"/>
      <c r="D23" s="491"/>
      <c r="E23" s="492"/>
      <c r="F23" s="492"/>
      <c r="G23" s="502"/>
      <c r="I23" s="455" t="s">
        <v>680</v>
      </c>
      <c r="J23" s="456"/>
      <c r="K23" s="456"/>
      <c r="L23" s="456"/>
      <c r="M23" s="456"/>
      <c r="N23" s="456"/>
      <c r="O23" s="457"/>
      <c r="P23" s="457"/>
      <c r="Q23" s="456"/>
      <c r="R23" s="456"/>
      <c r="S23" s="456"/>
      <c r="T23" s="456"/>
      <c r="U23" s="456"/>
      <c r="V23" s="456"/>
      <c r="W23" s="456"/>
      <c r="X23" s="456"/>
      <c r="Y23" s="456"/>
      <c r="Z23" s="456"/>
      <c r="AA23" s="428"/>
      <c r="AB23" s="458" t="s">
        <v>681</v>
      </c>
      <c r="AC23" s="458"/>
      <c r="AD23" s="458"/>
      <c r="AE23" s="458"/>
      <c r="AF23" s="458"/>
      <c r="AG23" s="458"/>
      <c r="AH23" s="458"/>
      <c r="AI23" s="458"/>
      <c r="AJ23" s="458"/>
      <c r="AK23" s="458"/>
      <c r="AL23" s="459"/>
      <c r="AM23" s="458"/>
      <c r="AN23" s="458"/>
      <c r="AO23" s="460"/>
    </row>
    <row r="24" spans="2:41" ht="21" customHeight="1" x14ac:dyDescent="0.15">
      <c r="B24" s="497"/>
      <c r="C24" s="498"/>
      <c r="D24" s="491"/>
      <c r="E24" s="492"/>
      <c r="F24" s="492"/>
      <c r="G24" s="502"/>
      <c r="I24" s="455" t="s">
        <v>682</v>
      </c>
      <c r="J24" s="456"/>
      <c r="K24" s="456"/>
      <c r="L24" s="456"/>
      <c r="M24" s="456"/>
      <c r="N24" s="456"/>
      <c r="O24" s="457"/>
      <c r="P24" s="457"/>
      <c r="Q24" s="456"/>
      <c r="R24" s="456"/>
      <c r="S24" s="456"/>
      <c r="T24" s="456"/>
      <c r="U24" s="456"/>
      <c r="V24" s="456"/>
      <c r="W24" s="456"/>
      <c r="X24" s="456"/>
      <c r="Y24" s="456"/>
      <c r="Z24" s="456"/>
      <c r="AA24" s="428"/>
      <c r="AB24" s="458" t="s">
        <v>683</v>
      </c>
      <c r="AC24" s="458"/>
      <c r="AD24" s="458"/>
      <c r="AE24" s="458"/>
      <c r="AF24" s="458"/>
      <c r="AG24" s="458"/>
      <c r="AH24" s="458"/>
      <c r="AI24" s="458"/>
      <c r="AJ24" s="458"/>
      <c r="AK24" s="458"/>
      <c r="AL24" s="459"/>
      <c r="AM24" s="458"/>
      <c r="AN24" s="458"/>
      <c r="AO24" s="460"/>
    </row>
    <row r="25" spans="2:41" ht="21" customHeight="1" x14ac:dyDescent="0.15">
      <c r="B25" s="497"/>
      <c r="C25" s="498"/>
      <c r="D25" s="491"/>
      <c r="E25" s="492"/>
      <c r="F25" s="492"/>
      <c r="G25" s="502"/>
      <c r="I25" s="455" t="s">
        <v>684</v>
      </c>
      <c r="J25" s="456"/>
      <c r="K25" s="456"/>
      <c r="L25" s="456"/>
      <c r="M25" s="456"/>
      <c r="N25" s="456"/>
      <c r="O25" s="457"/>
      <c r="P25" s="457"/>
      <c r="Q25" s="456"/>
      <c r="R25" s="456"/>
      <c r="S25" s="456"/>
      <c r="T25" s="456"/>
      <c r="U25" s="456"/>
      <c r="V25" s="456"/>
      <c r="W25" s="456"/>
      <c r="X25" s="456"/>
      <c r="Y25" s="456"/>
      <c r="Z25" s="456"/>
      <c r="AA25" s="428"/>
      <c r="AB25" s="458" t="s">
        <v>685</v>
      </c>
      <c r="AC25" s="458"/>
      <c r="AD25" s="458"/>
      <c r="AE25" s="458"/>
      <c r="AF25" s="458"/>
      <c r="AG25" s="458"/>
      <c r="AH25" s="458"/>
      <c r="AI25" s="458"/>
      <c r="AJ25" s="458"/>
      <c r="AK25" s="458"/>
      <c r="AL25" s="459"/>
      <c r="AM25" s="458"/>
      <c r="AN25" s="458"/>
      <c r="AO25" s="460"/>
    </row>
    <row r="26" spans="2:41" ht="21" customHeight="1" x14ac:dyDescent="0.15">
      <c r="B26" s="497"/>
      <c r="C26" s="498"/>
      <c r="D26" s="491"/>
      <c r="E26" s="492"/>
      <c r="F26" s="492"/>
      <c r="G26" s="502"/>
      <c r="I26" s="458" t="s">
        <v>686</v>
      </c>
      <c r="J26" s="428"/>
      <c r="K26" s="428"/>
      <c r="L26" s="428"/>
      <c r="M26" s="428"/>
      <c r="N26" s="428"/>
      <c r="O26" s="461"/>
      <c r="P26" s="461"/>
      <c r="Q26" s="428"/>
      <c r="R26" s="428"/>
      <c r="S26" s="428"/>
      <c r="T26" s="428"/>
      <c r="U26" s="428"/>
      <c r="V26" s="428"/>
      <c r="W26" s="428"/>
      <c r="X26" s="428"/>
      <c r="Y26" s="428"/>
      <c r="Z26" s="428"/>
      <c r="AA26" s="428"/>
      <c r="AB26" s="458" t="s">
        <v>687</v>
      </c>
      <c r="AC26" s="458"/>
      <c r="AD26" s="458"/>
      <c r="AE26" s="458"/>
      <c r="AF26" s="458"/>
      <c r="AG26" s="458"/>
      <c r="AH26" s="458"/>
      <c r="AI26" s="458"/>
      <c r="AJ26" s="458"/>
      <c r="AK26" s="458"/>
      <c r="AL26" s="459"/>
      <c r="AM26" s="458"/>
      <c r="AN26" s="458"/>
      <c r="AO26" s="460"/>
    </row>
    <row r="27" spans="2:41" ht="21" customHeight="1" x14ac:dyDescent="0.15">
      <c r="B27" s="497"/>
      <c r="C27" s="498"/>
      <c r="D27" s="491"/>
      <c r="E27" s="492"/>
      <c r="F27" s="492"/>
      <c r="G27" s="502"/>
      <c r="I27" s="458" t="s">
        <v>688</v>
      </c>
      <c r="J27" s="428"/>
      <c r="K27" s="428"/>
      <c r="L27" s="428"/>
      <c r="M27" s="428"/>
      <c r="N27" s="428"/>
      <c r="O27" s="461"/>
      <c r="P27" s="461"/>
      <c r="Q27" s="428"/>
      <c r="R27" s="428"/>
      <c r="S27" s="428"/>
      <c r="T27" s="428"/>
      <c r="U27" s="428"/>
      <c r="V27" s="428"/>
      <c r="W27" s="428"/>
      <c r="X27" s="428"/>
      <c r="Y27" s="428"/>
      <c r="Z27" s="428"/>
      <c r="AA27" s="428"/>
      <c r="AB27" s="458" t="s">
        <v>689</v>
      </c>
      <c r="AC27" s="458"/>
      <c r="AD27" s="458"/>
      <c r="AE27" s="458"/>
      <c r="AF27" s="458"/>
      <c r="AG27" s="458"/>
      <c r="AH27" s="458"/>
      <c r="AI27" s="458"/>
      <c r="AJ27" s="458"/>
      <c r="AK27" s="458"/>
      <c r="AL27" s="459"/>
      <c r="AM27" s="458"/>
      <c r="AN27" s="458"/>
      <c r="AO27" s="460"/>
    </row>
    <row r="28" spans="2:41" ht="21" customHeight="1" x14ac:dyDescent="0.15">
      <c r="B28" s="497"/>
      <c r="C28" s="498"/>
      <c r="D28" s="491"/>
      <c r="E28" s="492"/>
      <c r="F28" s="492"/>
      <c r="G28" s="502"/>
      <c r="I28" s="458" t="s">
        <v>690</v>
      </c>
      <c r="J28" s="428"/>
      <c r="K28" s="428"/>
      <c r="L28" s="428"/>
      <c r="M28" s="428"/>
      <c r="N28" s="428"/>
      <c r="O28" s="461"/>
      <c r="P28" s="461"/>
      <c r="Q28" s="428"/>
      <c r="R28" s="428"/>
      <c r="S28" s="428"/>
      <c r="T28" s="428"/>
      <c r="U28" s="428"/>
      <c r="V28" s="428"/>
      <c r="W28" s="428"/>
      <c r="X28" s="428"/>
      <c r="Y28" s="428"/>
      <c r="Z28" s="428"/>
      <c r="AA28" s="428"/>
      <c r="AB28" s="458" t="s">
        <v>691</v>
      </c>
      <c r="AC28" s="458"/>
      <c r="AD28" s="458"/>
      <c r="AE28" s="458"/>
      <c r="AF28" s="458"/>
      <c r="AG28" s="458"/>
      <c r="AH28" s="458"/>
      <c r="AI28" s="458"/>
      <c r="AJ28" s="458"/>
      <c r="AK28" s="458"/>
      <c r="AL28" s="459"/>
      <c r="AM28" s="458"/>
      <c r="AN28" s="458"/>
      <c r="AO28" s="460"/>
    </row>
    <row r="29" spans="2:41" ht="21" customHeight="1" x14ac:dyDescent="0.15">
      <c r="B29" s="497"/>
      <c r="C29" s="498"/>
      <c r="D29" s="491"/>
      <c r="E29" s="492"/>
      <c r="F29" s="492"/>
      <c r="G29" s="502"/>
      <c r="I29" s="458"/>
      <c r="J29" s="428"/>
      <c r="K29" s="428"/>
      <c r="L29" s="428"/>
      <c r="M29" s="428"/>
      <c r="N29" s="428"/>
      <c r="O29" s="461"/>
      <c r="P29" s="461"/>
      <c r="Q29" s="428"/>
      <c r="R29" s="428"/>
      <c r="S29" s="428"/>
      <c r="T29" s="428"/>
      <c r="U29" s="428"/>
      <c r="V29" s="428"/>
      <c r="W29" s="428"/>
      <c r="X29" s="428"/>
      <c r="Y29" s="428"/>
      <c r="Z29" s="428"/>
      <c r="AA29" s="428"/>
      <c r="AB29" s="458" t="s">
        <v>692</v>
      </c>
      <c r="AC29" s="458"/>
      <c r="AD29" s="458"/>
      <c r="AE29" s="458"/>
      <c r="AF29" s="458"/>
      <c r="AG29" s="458"/>
      <c r="AH29" s="458"/>
      <c r="AI29" s="458"/>
      <c r="AJ29" s="458"/>
      <c r="AK29" s="458"/>
      <c r="AL29" s="459"/>
      <c r="AM29" s="458"/>
      <c r="AN29" s="458"/>
      <c r="AO29" s="460"/>
    </row>
    <row r="30" spans="2:41" ht="21" customHeight="1" x14ac:dyDescent="0.15">
      <c r="B30" s="497"/>
      <c r="C30" s="498"/>
      <c r="D30" s="491"/>
      <c r="E30" s="492"/>
      <c r="F30" s="492"/>
      <c r="G30" s="502"/>
      <c r="I30" s="458"/>
      <c r="J30" s="428"/>
      <c r="K30" s="428"/>
      <c r="L30" s="428"/>
      <c r="M30" s="428"/>
      <c r="N30" s="428"/>
      <c r="O30" s="461"/>
      <c r="P30" s="461"/>
      <c r="Q30" s="428"/>
      <c r="R30" s="428"/>
      <c r="S30" s="428"/>
      <c r="T30" s="428"/>
      <c r="U30" s="428"/>
      <c r="V30" s="428"/>
      <c r="W30" s="428"/>
      <c r="X30" s="428"/>
      <c r="Y30" s="428"/>
      <c r="Z30" s="428"/>
      <c r="AA30" s="428"/>
      <c r="AB30" s="458" t="s">
        <v>693</v>
      </c>
      <c r="AC30" s="458"/>
      <c r="AD30" s="458"/>
      <c r="AE30" s="458"/>
      <c r="AF30" s="458"/>
      <c r="AG30" s="458"/>
      <c r="AH30" s="458"/>
      <c r="AI30" s="458"/>
      <c r="AJ30" s="458"/>
      <c r="AK30" s="458"/>
      <c r="AL30" s="459"/>
      <c r="AM30" s="458"/>
      <c r="AN30" s="458"/>
      <c r="AO30" s="460"/>
    </row>
    <row r="31" spans="2:41" ht="21" customHeight="1" x14ac:dyDescent="0.15">
      <c r="B31" s="497"/>
      <c r="C31" s="498"/>
      <c r="D31" s="491"/>
      <c r="E31" s="492"/>
      <c r="F31" s="492"/>
      <c r="G31" s="502"/>
      <c r="I31" s="428"/>
      <c r="J31" s="428"/>
      <c r="K31" s="428"/>
      <c r="L31" s="428"/>
      <c r="M31" s="428"/>
      <c r="N31" s="428"/>
      <c r="O31" s="461"/>
      <c r="P31" s="461"/>
      <c r="Q31" s="428"/>
      <c r="R31" s="428"/>
      <c r="S31" s="428"/>
      <c r="T31" s="428"/>
      <c r="U31" s="428"/>
      <c r="V31" s="428"/>
      <c r="W31" s="428"/>
      <c r="X31" s="428"/>
      <c r="Y31" s="428"/>
      <c r="Z31" s="428"/>
      <c r="AA31" s="428"/>
      <c r="AB31" s="458" t="s">
        <v>694</v>
      </c>
      <c r="AC31" s="458"/>
      <c r="AD31" s="458"/>
      <c r="AE31" s="458"/>
      <c r="AF31" s="458"/>
      <c r="AG31" s="458"/>
      <c r="AH31" s="458"/>
      <c r="AI31" s="458"/>
      <c r="AJ31" s="458"/>
      <c r="AK31" s="458"/>
      <c r="AL31" s="459"/>
      <c r="AM31" s="458"/>
      <c r="AN31" s="458"/>
      <c r="AO31" s="460"/>
    </row>
    <row r="32" spans="2:41" ht="21" customHeight="1" x14ac:dyDescent="0.15">
      <c r="B32" s="497"/>
      <c r="C32" s="498"/>
      <c r="D32" s="493"/>
      <c r="E32" s="494"/>
      <c r="F32" s="494"/>
      <c r="G32" s="503"/>
      <c r="H32" s="433"/>
      <c r="I32" s="433"/>
      <c r="J32" s="433"/>
      <c r="K32" s="433"/>
      <c r="O32" s="433"/>
      <c r="P32" s="433"/>
      <c r="Q32" s="433"/>
      <c r="R32" s="443"/>
      <c r="S32" s="443"/>
      <c r="T32" s="433"/>
      <c r="U32" s="433"/>
      <c r="V32" s="433"/>
      <c r="W32" s="433"/>
      <c r="X32" s="433"/>
      <c r="Y32" s="433"/>
      <c r="Z32" s="433"/>
      <c r="AA32" s="433"/>
      <c r="AB32" s="433"/>
      <c r="AC32" s="433"/>
      <c r="AD32" s="433"/>
      <c r="AE32" s="433"/>
      <c r="AF32" s="433"/>
      <c r="AG32" s="433"/>
      <c r="AH32" s="433"/>
      <c r="AI32" s="433"/>
      <c r="AJ32" s="433"/>
      <c r="AK32" s="433"/>
      <c r="AL32" s="444"/>
    </row>
    <row r="33" spans="2:38" ht="10.5" customHeight="1" x14ac:dyDescent="0.15">
      <c r="B33" s="497"/>
      <c r="C33" s="498"/>
      <c r="D33" s="489" t="s">
        <v>695</v>
      </c>
      <c r="E33" s="490"/>
      <c r="F33" s="490"/>
      <c r="G33" s="501"/>
      <c r="H33" s="431"/>
      <c r="I33" s="431"/>
      <c r="J33" s="431"/>
      <c r="K33" s="431"/>
      <c r="L33" s="431"/>
      <c r="M33" s="431"/>
      <c r="N33" s="431"/>
      <c r="O33" s="431"/>
      <c r="P33" s="431"/>
      <c r="Q33" s="431"/>
      <c r="R33" s="445"/>
      <c r="S33" s="445"/>
      <c r="T33" s="431"/>
      <c r="U33" s="431"/>
      <c r="V33" s="431"/>
      <c r="W33" s="429"/>
      <c r="X33" s="429"/>
      <c r="Y33" s="429"/>
      <c r="Z33" s="429"/>
      <c r="AA33" s="429"/>
      <c r="AB33" s="429"/>
      <c r="AC33" s="429"/>
      <c r="AD33" s="429"/>
      <c r="AE33" s="429"/>
      <c r="AF33" s="429"/>
      <c r="AG33" s="429"/>
      <c r="AH33" s="429"/>
      <c r="AI33" s="429"/>
      <c r="AJ33" s="429"/>
      <c r="AK33" s="429"/>
      <c r="AL33" s="446"/>
    </row>
    <row r="34" spans="2:38" ht="10.5" customHeight="1" x14ac:dyDescent="0.15">
      <c r="B34" s="497"/>
      <c r="C34" s="498"/>
      <c r="D34" s="491"/>
      <c r="E34" s="492"/>
      <c r="F34" s="492"/>
      <c r="G34" s="502"/>
      <c r="H34" s="447"/>
      <c r="I34" s="504" t="s">
        <v>333</v>
      </c>
      <c r="J34" s="505"/>
      <c r="K34" s="505"/>
      <c r="L34" s="506"/>
      <c r="M34" s="477">
        <v>4</v>
      </c>
      <c r="N34" s="478"/>
      <c r="O34" s="479"/>
      <c r="P34" s="477">
        <v>5</v>
      </c>
      <c r="Q34" s="478"/>
      <c r="R34" s="479"/>
      <c r="S34" s="477">
        <v>6</v>
      </c>
      <c r="T34" s="478"/>
      <c r="U34" s="479"/>
      <c r="V34" s="477">
        <v>7</v>
      </c>
      <c r="W34" s="478"/>
      <c r="X34" s="479"/>
      <c r="Y34" s="477">
        <v>8</v>
      </c>
      <c r="Z34" s="478"/>
      <c r="AA34" s="479"/>
      <c r="AB34" s="477">
        <v>9</v>
      </c>
      <c r="AC34" s="478"/>
      <c r="AD34" s="479"/>
      <c r="AE34" s="477">
        <v>10</v>
      </c>
      <c r="AF34" s="478"/>
      <c r="AG34" s="479"/>
      <c r="AH34" s="477">
        <v>11</v>
      </c>
      <c r="AI34" s="478"/>
      <c r="AJ34" s="479"/>
      <c r="AL34" s="438"/>
    </row>
    <row r="35" spans="2:38" ht="10.5" customHeight="1" x14ac:dyDescent="0.15">
      <c r="B35" s="497"/>
      <c r="C35" s="498"/>
      <c r="D35" s="491"/>
      <c r="E35" s="492"/>
      <c r="F35" s="492"/>
      <c r="G35" s="502"/>
      <c r="H35" s="447"/>
      <c r="I35" s="507"/>
      <c r="J35" s="508"/>
      <c r="K35" s="508"/>
      <c r="L35" s="509"/>
      <c r="M35" s="480"/>
      <c r="N35" s="481"/>
      <c r="O35" s="482"/>
      <c r="P35" s="480"/>
      <c r="Q35" s="481"/>
      <c r="R35" s="482"/>
      <c r="S35" s="480"/>
      <c r="T35" s="481"/>
      <c r="U35" s="482"/>
      <c r="V35" s="480"/>
      <c r="W35" s="481"/>
      <c r="X35" s="482"/>
      <c r="Y35" s="480"/>
      <c r="Z35" s="481"/>
      <c r="AA35" s="482"/>
      <c r="AB35" s="480"/>
      <c r="AC35" s="481"/>
      <c r="AD35" s="482"/>
      <c r="AE35" s="480"/>
      <c r="AF35" s="481"/>
      <c r="AG35" s="482"/>
      <c r="AH35" s="480"/>
      <c r="AI35" s="481"/>
      <c r="AJ35" s="482"/>
      <c r="AL35" s="438"/>
    </row>
    <row r="36" spans="2:38" ht="10.5" customHeight="1" x14ac:dyDescent="0.15">
      <c r="B36" s="497"/>
      <c r="C36" s="498"/>
      <c r="D36" s="491"/>
      <c r="E36" s="492"/>
      <c r="F36" s="492"/>
      <c r="G36" s="502"/>
      <c r="I36" s="483" t="s">
        <v>667</v>
      </c>
      <c r="J36" s="483"/>
      <c r="K36" s="483"/>
      <c r="L36" s="483"/>
      <c r="M36" s="488"/>
      <c r="N36" s="488"/>
      <c r="O36" s="488"/>
      <c r="P36" s="488"/>
      <c r="Q36" s="488"/>
      <c r="R36" s="488"/>
      <c r="S36" s="488"/>
      <c r="T36" s="488"/>
      <c r="U36" s="488"/>
      <c r="V36" s="488"/>
      <c r="W36" s="488"/>
      <c r="X36" s="488"/>
      <c r="Y36" s="488"/>
      <c r="Z36" s="488"/>
      <c r="AA36" s="488"/>
      <c r="AB36" s="488"/>
      <c r="AC36" s="488"/>
      <c r="AD36" s="488"/>
      <c r="AE36" s="488"/>
      <c r="AF36" s="488"/>
      <c r="AG36" s="488"/>
      <c r="AH36" s="488"/>
      <c r="AI36" s="488"/>
      <c r="AJ36" s="488"/>
      <c r="AL36" s="438"/>
    </row>
    <row r="37" spans="2:38" ht="10.5" customHeight="1" x14ac:dyDescent="0.15">
      <c r="B37" s="497"/>
      <c r="C37" s="498"/>
      <c r="D37" s="491"/>
      <c r="E37" s="492"/>
      <c r="F37" s="492"/>
      <c r="G37" s="502"/>
      <c r="I37" s="483"/>
      <c r="J37" s="483"/>
      <c r="K37" s="483"/>
      <c r="L37" s="483"/>
      <c r="M37" s="488"/>
      <c r="N37" s="488"/>
      <c r="O37" s="488"/>
      <c r="P37" s="488"/>
      <c r="Q37" s="488"/>
      <c r="R37" s="488"/>
      <c r="S37" s="488"/>
      <c r="T37" s="488"/>
      <c r="U37" s="488"/>
      <c r="V37" s="488"/>
      <c r="W37" s="488"/>
      <c r="X37" s="488"/>
      <c r="Y37" s="488"/>
      <c r="Z37" s="488"/>
      <c r="AA37" s="488"/>
      <c r="AB37" s="488"/>
      <c r="AC37" s="488"/>
      <c r="AD37" s="488"/>
      <c r="AE37" s="488"/>
      <c r="AF37" s="488"/>
      <c r="AG37" s="488"/>
      <c r="AH37" s="488"/>
      <c r="AI37" s="488"/>
      <c r="AJ37" s="488"/>
      <c r="AL37" s="438"/>
    </row>
    <row r="38" spans="2:38" ht="10.5" customHeight="1" x14ac:dyDescent="0.15">
      <c r="B38" s="497"/>
      <c r="C38" s="498"/>
      <c r="D38" s="491"/>
      <c r="E38" s="492"/>
      <c r="F38" s="492"/>
      <c r="G38" s="502"/>
      <c r="I38" s="483" t="s">
        <v>668</v>
      </c>
      <c r="J38" s="483"/>
      <c r="K38" s="483"/>
      <c r="L38" s="483"/>
      <c r="M38" s="485"/>
      <c r="N38" s="485"/>
      <c r="O38" s="485"/>
      <c r="P38" s="485"/>
      <c r="Q38" s="485"/>
      <c r="R38" s="485"/>
      <c r="S38" s="485"/>
      <c r="T38" s="485"/>
      <c r="U38" s="485"/>
      <c r="V38" s="485"/>
      <c r="W38" s="485"/>
      <c r="X38" s="485"/>
      <c r="Y38" s="485"/>
      <c r="Z38" s="485"/>
      <c r="AA38" s="485"/>
      <c r="AB38" s="485"/>
      <c r="AC38" s="485"/>
      <c r="AD38" s="485"/>
      <c r="AE38" s="485"/>
      <c r="AF38" s="485"/>
      <c r="AG38" s="485"/>
      <c r="AH38" s="485"/>
      <c r="AI38" s="485"/>
      <c r="AJ38" s="485"/>
      <c r="AL38" s="438"/>
    </row>
    <row r="39" spans="2:38" ht="10.5" customHeight="1" x14ac:dyDescent="0.15">
      <c r="B39" s="497"/>
      <c r="C39" s="498"/>
      <c r="D39" s="491"/>
      <c r="E39" s="492"/>
      <c r="F39" s="492"/>
      <c r="G39" s="502"/>
      <c r="I39" s="484"/>
      <c r="J39" s="484"/>
      <c r="K39" s="484"/>
      <c r="L39" s="484"/>
      <c r="M39" s="486"/>
      <c r="N39" s="486"/>
      <c r="O39" s="486"/>
      <c r="P39" s="486"/>
      <c r="Q39" s="486"/>
      <c r="R39" s="486"/>
      <c r="S39" s="486"/>
      <c r="T39" s="486"/>
      <c r="U39" s="486"/>
      <c r="V39" s="486"/>
      <c r="W39" s="486"/>
      <c r="X39" s="486"/>
      <c r="Y39" s="486"/>
      <c r="Z39" s="486"/>
      <c r="AA39" s="486"/>
      <c r="AB39" s="486"/>
      <c r="AC39" s="486"/>
      <c r="AD39" s="486"/>
      <c r="AE39" s="486"/>
      <c r="AF39" s="486"/>
      <c r="AG39" s="486"/>
      <c r="AH39" s="486"/>
      <c r="AI39" s="486"/>
      <c r="AJ39" s="486"/>
      <c r="AL39" s="438"/>
    </row>
    <row r="40" spans="2:38" ht="10.5" customHeight="1" x14ac:dyDescent="0.15">
      <c r="B40" s="497"/>
      <c r="C40" s="498"/>
      <c r="D40" s="491"/>
      <c r="E40" s="492"/>
      <c r="F40" s="492"/>
      <c r="G40" s="502"/>
      <c r="I40" s="483" t="s">
        <v>91</v>
      </c>
      <c r="J40" s="483"/>
      <c r="K40" s="483"/>
      <c r="L40" s="483"/>
      <c r="M40" s="485"/>
      <c r="N40" s="485"/>
      <c r="O40" s="485"/>
      <c r="P40" s="485"/>
      <c r="Q40" s="485"/>
      <c r="R40" s="485"/>
      <c r="S40" s="485"/>
      <c r="T40" s="485"/>
      <c r="U40" s="485"/>
      <c r="V40" s="485"/>
      <c r="W40" s="485"/>
      <c r="X40" s="485"/>
      <c r="Y40" s="485"/>
      <c r="Z40" s="485"/>
      <c r="AA40" s="485"/>
      <c r="AB40" s="485"/>
      <c r="AC40" s="485"/>
      <c r="AD40" s="485"/>
      <c r="AE40" s="485"/>
      <c r="AF40" s="485"/>
      <c r="AG40" s="485"/>
      <c r="AH40" s="485"/>
      <c r="AI40" s="485"/>
      <c r="AJ40" s="485"/>
      <c r="AL40" s="438"/>
    </row>
    <row r="41" spans="2:38" ht="10.5" customHeight="1" x14ac:dyDescent="0.15">
      <c r="B41" s="497"/>
      <c r="C41" s="498"/>
      <c r="D41" s="491"/>
      <c r="E41" s="492"/>
      <c r="F41" s="492"/>
      <c r="G41" s="502"/>
      <c r="I41" s="484"/>
      <c r="J41" s="484"/>
      <c r="K41" s="484"/>
      <c r="L41" s="484"/>
      <c r="M41" s="486"/>
      <c r="N41" s="486"/>
      <c r="O41" s="486"/>
      <c r="P41" s="486"/>
      <c r="Q41" s="486"/>
      <c r="R41" s="486"/>
      <c r="S41" s="486"/>
      <c r="T41" s="486"/>
      <c r="U41" s="486"/>
      <c r="V41" s="486"/>
      <c r="W41" s="486"/>
      <c r="X41" s="486"/>
      <c r="Y41" s="486"/>
      <c r="Z41" s="486"/>
      <c r="AA41" s="486"/>
      <c r="AB41" s="486"/>
      <c r="AC41" s="486"/>
      <c r="AD41" s="486"/>
      <c r="AE41" s="486"/>
      <c r="AF41" s="486"/>
      <c r="AG41" s="486"/>
      <c r="AH41" s="486"/>
      <c r="AI41" s="486"/>
      <c r="AJ41" s="486"/>
      <c r="AL41" s="438"/>
    </row>
    <row r="42" spans="2:38" ht="10.5" customHeight="1" thickBot="1" x14ac:dyDescent="0.2">
      <c r="B42" s="497"/>
      <c r="C42" s="498"/>
      <c r="D42" s="491"/>
      <c r="E42" s="492"/>
      <c r="F42" s="492"/>
      <c r="G42" s="502"/>
      <c r="I42" s="448"/>
      <c r="J42" s="448"/>
      <c r="K42" s="448"/>
      <c r="L42" s="448"/>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431"/>
      <c r="AL42" s="438"/>
    </row>
    <row r="43" spans="2:38" ht="10.5" customHeight="1" x14ac:dyDescent="0.15">
      <c r="B43" s="497"/>
      <c r="C43" s="498"/>
      <c r="D43" s="491"/>
      <c r="E43" s="492"/>
      <c r="F43" s="492"/>
      <c r="G43" s="502"/>
      <c r="I43" s="487" t="s">
        <v>333</v>
      </c>
      <c r="J43" s="487"/>
      <c r="K43" s="487"/>
      <c r="L43" s="487"/>
      <c r="M43" s="488">
        <v>12</v>
      </c>
      <c r="N43" s="488"/>
      <c r="O43" s="488"/>
      <c r="P43" s="488">
        <v>1</v>
      </c>
      <c r="Q43" s="488"/>
      <c r="R43" s="488"/>
      <c r="S43" s="488">
        <v>2</v>
      </c>
      <c r="T43" s="488"/>
      <c r="U43" s="488"/>
      <c r="V43" s="488">
        <v>3</v>
      </c>
      <c r="W43" s="488"/>
      <c r="X43" s="488"/>
      <c r="Y43" s="488" t="s">
        <v>334</v>
      </c>
      <c r="Z43" s="488"/>
      <c r="AA43" s="488"/>
      <c r="AB43" s="488"/>
      <c r="AC43" s="449"/>
      <c r="AD43" s="510" t="s">
        <v>669</v>
      </c>
      <c r="AE43" s="511"/>
      <c r="AF43" s="511"/>
      <c r="AG43" s="511"/>
      <c r="AH43" s="511"/>
      <c r="AI43" s="511"/>
      <c r="AJ43" s="511"/>
      <c r="AK43" s="512"/>
      <c r="AL43" s="438"/>
    </row>
    <row r="44" spans="2:38" ht="10.5" customHeight="1" x14ac:dyDescent="0.15">
      <c r="B44" s="497"/>
      <c r="C44" s="498"/>
      <c r="D44" s="491"/>
      <c r="E44" s="492"/>
      <c r="F44" s="492"/>
      <c r="G44" s="502"/>
      <c r="I44" s="487"/>
      <c r="J44" s="487"/>
      <c r="K44" s="487"/>
      <c r="L44" s="487"/>
      <c r="M44" s="488"/>
      <c r="N44" s="488"/>
      <c r="O44" s="488"/>
      <c r="P44" s="488"/>
      <c r="Q44" s="488"/>
      <c r="R44" s="488"/>
      <c r="S44" s="488"/>
      <c r="T44" s="488"/>
      <c r="U44" s="488"/>
      <c r="V44" s="488"/>
      <c r="W44" s="488"/>
      <c r="X44" s="488"/>
      <c r="Y44" s="488"/>
      <c r="Z44" s="488"/>
      <c r="AA44" s="488"/>
      <c r="AB44" s="488"/>
      <c r="AC44" s="449"/>
      <c r="AD44" s="513"/>
      <c r="AE44" s="492"/>
      <c r="AF44" s="492"/>
      <c r="AG44" s="492"/>
      <c r="AH44" s="492"/>
      <c r="AI44" s="492"/>
      <c r="AJ44" s="492"/>
      <c r="AK44" s="514"/>
      <c r="AL44" s="438"/>
    </row>
    <row r="45" spans="2:38" ht="10.5" customHeight="1" thickBot="1" x14ac:dyDescent="0.2">
      <c r="B45" s="497"/>
      <c r="C45" s="498"/>
      <c r="D45" s="491"/>
      <c r="E45" s="492"/>
      <c r="F45" s="492"/>
      <c r="G45" s="502"/>
      <c r="I45" s="483" t="s">
        <v>667</v>
      </c>
      <c r="J45" s="483"/>
      <c r="K45" s="483"/>
      <c r="L45" s="483"/>
      <c r="M45" s="488"/>
      <c r="N45" s="488"/>
      <c r="O45" s="488"/>
      <c r="P45" s="488"/>
      <c r="Q45" s="488"/>
      <c r="R45" s="488"/>
      <c r="S45" s="488"/>
      <c r="T45" s="488"/>
      <c r="U45" s="488"/>
      <c r="V45" s="488"/>
      <c r="W45" s="488"/>
      <c r="X45" s="488"/>
      <c r="Y45" s="488"/>
      <c r="Z45" s="488"/>
      <c r="AA45" s="488"/>
      <c r="AB45" s="488"/>
      <c r="AC45" s="449"/>
      <c r="AD45" s="515"/>
      <c r="AE45" s="516"/>
      <c r="AF45" s="516"/>
      <c r="AG45" s="516"/>
      <c r="AH45" s="516"/>
      <c r="AI45" s="516"/>
      <c r="AJ45" s="516"/>
      <c r="AK45" s="517"/>
      <c r="AL45" s="438"/>
    </row>
    <row r="46" spans="2:38" ht="10.5" customHeight="1" x14ac:dyDescent="0.15">
      <c r="B46" s="497"/>
      <c r="C46" s="498"/>
      <c r="D46" s="491"/>
      <c r="E46" s="492"/>
      <c r="F46" s="492"/>
      <c r="G46" s="502"/>
      <c r="I46" s="483"/>
      <c r="J46" s="483"/>
      <c r="K46" s="483"/>
      <c r="L46" s="483"/>
      <c r="M46" s="488"/>
      <c r="N46" s="488"/>
      <c r="O46" s="488"/>
      <c r="P46" s="488"/>
      <c r="Q46" s="488"/>
      <c r="R46" s="488"/>
      <c r="S46" s="488"/>
      <c r="T46" s="488"/>
      <c r="U46" s="488"/>
      <c r="V46" s="488"/>
      <c r="W46" s="488"/>
      <c r="X46" s="488"/>
      <c r="Y46" s="488"/>
      <c r="Z46" s="488"/>
      <c r="AA46" s="488"/>
      <c r="AB46" s="488"/>
      <c r="AC46" s="449"/>
      <c r="AD46" s="518"/>
      <c r="AE46" s="519"/>
      <c r="AF46" s="519"/>
      <c r="AG46" s="519"/>
      <c r="AH46" s="519"/>
      <c r="AI46" s="520"/>
      <c r="AJ46" s="524" t="s">
        <v>670</v>
      </c>
      <c r="AK46" s="525"/>
      <c r="AL46" s="438"/>
    </row>
    <row r="47" spans="2:38" ht="10.5" customHeight="1" thickBot="1" x14ac:dyDescent="0.2">
      <c r="B47" s="497"/>
      <c r="C47" s="498"/>
      <c r="D47" s="491"/>
      <c r="E47" s="492"/>
      <c r="F47" s="492"/>
      <c r="G47" s="502"/>
      <c r="I47" s="483" t="s">
        <v>668</v>
      </c>
      <c r="J47" s="483"/>
      <c r="K47" s="483"/>
      <c r="L47" s="483"/>
      <c r="M47" s="485"/>
      <c r="N47" s="485"/>
      <c r="O47" s="485"/>
      <c r="P47" s="485"/>
      <c r="Q47" s="485"/>
      <c r="R47" s="485"/>
      <c r="S47" s="485"/>
      <c r="T47" s="485"/>
      <c r="U47" s="485"/>
      <c r="V47" s="485"/>
      <c r="W47" s="485"/>
      <c r="X47" s="485"/>
      <c r="Y47" s="488"/>
      <c r="Z47" s="488"/>
      <c r="AA47" s="488"/>
      <c r="AB47" s="488"/>
      <c r="AC47" s="449"/>
      <c r="AD47" s="521"/>
      <c r="AE47" s="522"/>
      <c r="AF47" s="522"/>
      <c r="AG47" s="522"/>
      <c r="AH47" s="522"/>
      <c r="AI47" s="523"/>
      <c r="AJ47" s="526"/>
      <c r="AK47" s="527"/>
      <c r="AL47" s="438"/>
    </row>
    <row r="48" spans="2:38" ht="10.5" customHeight="1" thickBot="1" x14ac:dyDescent="0.2">
      <c r="B48" s="497"/>
      <c r="C48" s="498"/>
      <c r="D48" s="491"/>
      <c r="E48" s="492"/>
      <c r="F48" s="492"/>
      <c r="G48" s="502"/>
      <c r="I48" s="483"/>
      <c r="J48" s="483"/>
      <c r="K48" s="483"/>
      <c r="L48" s="483"/>
      <c r="M48" s="485"/>
      <c r="N48" s="485"/>
      <c r="O48" s="485"/>
      <c r="P48" s="485"/>
      <c r="Q48" s="485"/>
      <c r="R48" s="485"/>
      <c r="S48" s="485"/>
      <c r="T48" s="485"/>
      <c r="U48" s="485"/>
      <c r="V48" s="485"/>
      <c r="W48" s="485"/>
      <c r="X48" s="485"/>
      <c r="Y48" s="488"/>
      <c r="Z48" s="488"/>
      <c r="AA48" s="488"/>
      <c r="AB48" s="488"/>
      <c r="AC48" s="449"/>
      <c r="AD48" s="449"/>
      <c r="AL48" s="438"/>
    </row>
    <row r="49" spans="2:38" ht="10.5" customHeight="1" x14ac:dyDescent="0.15">
      <c r="B49" s="497"/>
      <c r="C49" s="498"/>
      <c r="D49" s="491"/>
      <c r="E49" s="492"/>
      <c r="F49" s="492"/>
      <c r="G49" s="502"/>
      <c r="I49" s="483" t="s">
        <v>91</v>
      </c>
      <c r="J49" s="483"/>
      <c r="K49" s="483"/>
      <c r="L49" s="483"/>
      <c r="M49" s="485"/>
      <c r="N49" s="485"/>
      <c r="O49" s="485"/>
      <c r="P49" s="485"/>
      <c r="Q49" s="485"/>
      <c r="R49" s="485"/>
      <c r="S49" s="485"/>
      <c r="T49" s="485"/>
      <c r="U49" s="485"/>
      <c r="V49" s="485"/>
      <c r="W49" s="485"/>
      <c r="X49" s="485"/>
      <c r="Y49" s="488"/>
      <c r="Z49" s="488"/>
      <c r="AA49" s="488"/>
      <c r="AB49" s="488"/>
      <c r="AD49" s="529" t="s">
        <v>671</v>
      </c>
      <c r="AE49" s="530"/>
      <c r="AF49" s="530"/>
      <c r="AG49" s="530"/>
      <c r="AH49" s="530"/>
      <c r="AI49" s="530"/>
      <c r="AJ49" s="530"/>
      <c r="AK49" s="531"/>
      <c r="AL49" s="438"/>
    </row>
    <row r="50" spans="2:38" ht="10.5" customHeight="1" x14ac:dyDescent="0.15">
      <c r="B50" s="497"/>
      <c r="C50" s="498"/>
      <c r="D50" s="491"/>
      <c r="E50" s="492"/>
      <c r="F50" s="492"/>
      <c r="G50" s="502"/>
      <c r="I50" s="483"/>
      <c r="J50" s="483"/>
      <c r="K50" s="483"/>
      <c r="L50" s="483"/>
      <c r="M50" s="485"/>
      <c r="N50" s="485"/>
      <c r="O50" s="485"/>
      <c r="P50" s="485"/>
      <c r="Q50" s="485"/>
      <c r="R50" s="485"/>
      <c r="S50" s="485"/>
      <c r="T50" s="485"/>
      <c r="U50" s="485"/>
      <c r="V50" s="485"/>
      <c r="W50" s="485"/>
      <c r="X50" s="485"/>
      <c r="Y50" s="488"/>
      <c r="Z50" s="488"/>
      <c r="AA50" s="488"/>
      <c r="AB50" s="488"/>
      <c r="AD50" s="532"/>
      <c r="AE50" s="533"/>
      <c r="AF50" s="533"/>
      <c r="AG50" s="533"/>
      <c r="AH50" s="533"/>
      <c r="AI50" s="533"/>
      <c r="AJ50" s="533"/>
      <c r="AK50" s="534"/>
      <c r="AL50" s="438"/>
    </row>
    <row r="51" spans="2:38" ht="10.5" customHeight="1" thickBot="1" x14ac:dyDescent="0.2">
      <c r="B51" s="497"/>
      <c r="C51" s="498"/>
      <c r="D51" s="491"/>
      <c r="E51" s="492"/>
      <c r="F51" s="492"/>
      <c r="G51" s="502"/>
      <c r="I51" s="450"/>
      <c r="S51" s="447"/>
      <c r="AD51" s="535"/>
      <c r="AE51" s="536"/>
      <c r="AF51" s="536"/>
      <c r="AG51" s="536"/>
      <c r="AH51" s="536"/>
      <c r="AI51" s="536"/>
      <c r="AJ51" s="536"/>
      <c r="AK51" s="537"/>
      <c r="AL51" s="438"/>
    </row>
    <row r="52" spans="2:38" ht="10.5" customHeight="1" x14ac:dyDescent="0.15">
      <c r="B52" s="497"/>
      <c r="C52" s="498"/>
      <c r="D52" s="491"/>
      <c r="E52" s="492"/>
      <c r="F52" s="492"/>
      <c r="G52" s="502"/>
      <c r="I52" s="450"/>
      <c r="S52" s="447"/>
      <c r="AD52" s="538"/>
      <c r="AE52" s="539"/>
      <c r="AF52" s="539"/>
      <c r="AG52" s="539"/>
      <c r="AH52" s="539"/>
      <c r="AI52" s="539"/>
      <c r="AJ52" s="542" t="s">
        <v>670</v>
      </c>
      <c r="AK52" s="543"/>
      <c r="AL52" s="438"/>
    </row>
    <row r="53" spans="2:38" ht="10.5" customHeight="1" thickBot="1" x14ac:dyDescent="0.2">
      <c r="B53" s="497"/>
      <c r="C53" s="498"/>
      <c r="D53" s="491"/>
      <c r="E53" s="492"/>
      <c r="F53" s="492"/>
      <c r="G53" s="502"/>
      <c r="I53" s="450"/>
      <c r="S53" s="447"/>
      <c r="AD53" s="540"/>
      <c r="AE53" s="541"/>
      <c r="AF53" s="541"/>
      <c r="AG53" s="541"/>
      <c r="AH53" s="541"/>
      <c r="AI53" s="541"/>
      <c r="AJ53" s="544"/>
      <c r="AK53" s="545"/>
      <c r="AL53" s="438"/>
    </row>
    <row r="54" spans="2:38" ht="10.5" customHeight="1" x14ac:dyDescent="0.15">
      <c r="B54" s="499"/>
      <c r="C54" s="500"/>
      <c r="D54" s="493"/>
      <c r="E54" s="494"/>
      <c r="F54" s="494"/>
      <c r="G54" s="503"/>
      <c r="H54" s="433"/>
      <c r="I54" s="433"/>
      <c r="J54" s="433"/>
      <c r="K54" s="433"/>
      <c r="L54" s="433"/>
      <c r="M54" s="433"/>
      <c r="N54" s="433"/>
      <c r="O54" s="433"/>
      <c r="P54" s="433"/>
      <c r="Q54" s="433"/>
      <c r="R54" s="433"/>
      <c r="S54" s="433"/>
      <c r="T54" s="433"/>
      <c r="U54" s="433"/>
      <c r="V54" s="433"/>
      <c r="W54" s="433"/>
      <c r="X54" s="433"/>
      <c r="Y54" s="433"/>
      <c r="Z54" s="433"/>
      <c r="AA54" s="433"/>
      <c r="AB54" s="433"/>
      <c r="AC54" s="433"/>
      <c r="AD54" s="433"/>
      <c r="AE54" s="433"/>
      <c r="AF54" s="433"/>
      <c r="AG54" s="433"/>
      <c r="AH54" s="433"/>
      <c r="AI54" s="433"/>
      <c r="AJ54" s="433"/>
      <c r="AK54" s="433"/>
      <c r="AL54" s="451"/>
    </row>
    <row r="55" spans="2:38" ht="19.5" customHeight="1" x14ac:dyDescent="0.15">
      <c r="B55" s="546" t="s">
        <v>672</v>
      </c>
      <c r="C55" s="547"/>
      <c r="D55" s="489" t="s">
        <v>335</v>
      </c>
      <c r="E55" s="490"/>
      <c r="F55" s="490"/>
      <c r="G55" s="490"/>
      <c r="H55" s="490"/>
      <c r="I55" s="490"/>
      <c r="J55" s="490"/>
      <c r="K55" s="490"/>
      <c r="L55" s="490"/>
      <c r="M55" s="490"/>
      <c r="N55" s="490"/>
      <c r="O55" s="490"/>
      <c r="P55" s="490"/>
      <c r="Q55" s="490"/>
      <c r="R55" s="490"/>
      <c r="S55" s="501"/>
      <c r="T55" s="464" t="s">
        <v>673</v>
      </c>
      <c r="U55" s="464"/>
      <c r="V55" s="464"/>
      <c r="W55" s="464"/>
      <c r="X55" s="464"/>
      <c r="Y55" s="464"/>
      <c r="Z55" s="464"/>
      <c r="AA55" s="464"/>
      <c r="AB55" s="464"/>
      <c r="AC55" s="464"/>
      <c r="AD55" s="464"/>
      <c r="AE55" s="464"/>
      <c r="AF55" s="464"/>
      <c r="AG55" s="464"/>
      <c r="AH55" s="464"/>
      <c r="AI55" s="464"/>
      <c r="AJ55" s="464"/>
      <c r="AK55" s="464"/>
      <c r="AL55" s="467"/>
    </row>
    <row r="56" spans="2:38" ht="19.5" customHeight="1" x14ac:dyDescent="0.15">
      <c r="B56" s="548"/>
      <c r="C56" s="549"/>
      <c r="D56" s="491"/>
      <c r="E56" s="492"/>
      <c r="F56" s="492"/>
      <c r="G56" s="492"/>
      <c r="H56" s="492"/>
      <c r="I56" s="492"/>
      <c r="J56" s="492"/>
      <c r="K56" s="492"/>
      <c r="L56" s="492"/>
      <c r="M56" s="492"/>
      <c r="N56" s="492"/>
      <c r="O56" s="492"/>
      <c r="P56" s="492"/>
      <c r="Q56" s="492"/>
      <c r="R56" s="492"/>
      <c r="S56" s="502"/>
      <c r="T56" s="470"/>
      <c r="U56" s="470"/>
      <c r="V56" s="470"/>
      <c r="W56" s="470"/>
      <c r="X56" s="470"/>
      <c r="Y56" s="470"/>
      <c r="Z56" s="470"/>
      <c r="AA56" s="470"/>
      <c r="AB56" s="470"/>
      <c r="AC56" s="470"/>
      <c r="AD56" s="470"/>
      <c r="AE56" s="470"/>
      <c r="AF56" s="470"/>
      <c r="AG56" s="470"/>
      <c r="AH56" s="470"/>
      <c r="AI56" s="470"/>
      <c r="AJ56" s="470"/>
      <c r="AK56" s="470"/>
      <c r="AL56" s="550"/>
    </row>
    <row r="57" spans="2:38" ht="19.5" customHeight="1" x14ac:dyDescent="0.15">
      <c r="B57" s="548"/>
      <c r="C57" s="549"/>
      <c r="D57" s="491"/>
      <c r="E57" s="492"/>
      <c r="F57" s="492"/>
      <c r="G57" s="492"/>
      <c r="H57" s="492"/>
      <c r="I57" s="492"/>
      <c r="J57" s="492"/>
      <c r="K57" s="492"/>
      <c r="L57" s="492"/>
      <c r="M57" s="492"/>
      <c r="N57" s="492"/>
      <c r="O57" s="492"/>
      <c r="P57" s="492"/>
      <c r="Q57" s="492"/>
      <c r="R57" s="492"/>
      <c r="S57" s="502"/>
      <c r="T57" s="470"/>
      <c r="U57" s="470"/>
      <c r="V57" s="470"/>
      <c r="W57" s="470"/>
      <c r="X57" s="470"/>
      <c r="Y57" s="470"/>
      <c r="Z57" s="470"/>
      <c r="AA57" s="470"/>
      <c r="AB57" s="470"/>
      <c r="AC57" s="470"/>
      <c r="AD57" s="470"/>
      <c r="AE57" s="470"/>
      <c r="AF57" s="470"/>
      <c r="AG57" s="470"/>
      <c r="AH57" s="470"/>
      <c r="AI57" s="470"/>
      <c r="AJ57" s="470"/>
      <c r="AK57" s="470"/>
      <c r="AL57" s="550"/>
    </row>
    <row r="58" spans="2:38" ht="19.5" customHeight="1" x14ac:dyDescent="0.15">
      <c r="B58" s="548"/>
      <c r="C58" s="549"/>
      <c r="D58" s="491"/>
      <c r="E58" s="492"/>
      <c r="F58" s="492"/>
      <c r="G58" s="492"/>
      <c r="H58" s="492"/>
      <c r="I58" s="492"/>
      <c r="J58" s="492"/>
      <c r="K58" s="492"/>
      <c r="L58" s="492"/>
      <c r="M58" s="492"/>
      <c r="N58" s="492"/>
      <c r="O58" s="492"/>
      <c r="P58" s="492"/>
      <c r="Q58" s="492"/>
      <c r="R58" s="492"/>
      <c r="S58" s="502"/>
      <c r="T58" s="470"/>
      <c r="U58" s="470"/>
      <c r="V58" s="470"/>
      <c r="W58" s="470"/>
      <c r="X58" s="470"/>
      <c r="Y58" s="470"/>
      <c r="Z58" s="470"/>
      <c r="AA58" s="470"/>
      <c r="AB58" s="470"/>
      <c r="AC58" s="470"/>
      <c r="AD58" s="470"/>
      <c r="AE58" s="470"/>
      <c r="AF58" s="470"/>
      <c r="AG58" s="470"/>
      <c r="AH58" s="470"/>
      <c r="AI58" s="470"/>
      <c r="AJ58" s="470"/>
      <c r="AK58" s="470"/>
      <c r="AL58" s="550"/>
    </row>
    <row r="59" spans="2:38" ht="19.5" customHeight="1" x14ac:dyDescent="0.15">
      <c r="B59" s="548"/>
      <c r="C59" s="549"/>
      <c r="D59" s="491"/>
      <c r="E59" s="492"/>
      <c r="F59" s="492"/>
      <c r="G59" s="492"/>
      <c r="H59" s="492"/>
      <c r="I59" s="492"/>
      <c r="J59" s="492"/>
      <c r="K59" s="492"/>
      <c r="L59" s="492"/>
      <c r="M59" s="492"/>
      <c r="N59" s="492"/>
      <c r="O59" s="492"/>
      <c r="P59" s="492"/>
      <c r="Q59" s="492"/>
      <c r="R59" s="492"/>
      <c r="S59" s="502"/>
      <c r="T59" s="470"/>
      <c r="U59" s="470"/>
      <c r="V59" s="470"/>
      <c r="W59" s="470"/>
      <c r="X59" s="470"/>
      <c r="Y59" s="470"/>
      <c r="Z59" s="470"/>
      <c r="AA59" s="470"/>
      <c r="AB59" s="470"/>
      <c r="AC59" s="470"/>
      <c r="AD59" s="470"/>
      <c r="AE59" s="470"/>
      <c r="AF59" s="470"/>
      <c r="AG59" s="470"/>
      <c r="AH59" s="470"/>
      <c r="AI59" s="470"/>
      <c r="AJ59" s="470"/>
      <c r="AK59" s="470"/>
      <c r="AL59" s="550"/>
    </row>
    <row r="60" spans="2:38" ht="19.5" customHeight="1" x14ac:dyDescent="0.15">
      <c r="B60" s="548"/>
      <c r="C60" s="549"/>
      <c r="D60" s="493"/>
      <c r="E60" s="494"/>
      <c r="F60" s="494"/>
      <c r="G60" s="494"/>
      <c r="H60" s="494"/>
      <c r="I60" s="494"/>
      <c r="J60" s="494"/>
      <c r="K60" s="494"/>
      <c r="L60" s="494"/>
      <c r="M60" s="494"/>
      <c r="N60" s="494"/>
      <c r="O60" s="494"/>
      <c r="P60" s="494"/>
      <c r="Q60" s="494"/>
      <c r="R60" s="494"/>
      <c r="S60" s="503"/>
      <c r="T60" s="470"/>
      <c r="U60" s="470"/>
      <c r="V60" s="470"/>
      <c r="W60" s="470"/>
      <c r="X60" s="470"/>
      <c r="Y60" s="470"/>
      <c r="Z60" s="470"/>
      <c r="AA60" s="470"/>
      <c r="AB60" s="470"/>
      <c r="AC60" s="470"/>
      <c r="AD60" s="470"/>
      <c r="AE60" s="470"/>
      <c r="AF60" s="470"/>
      <c r="AG60" s="470"/>
      <c r="AH60" s="470"/>
      <c r="AI60" s="470"/>
      <c r="AJ60" s="470"/>
      <c r="AK60" s="470"/>
      <c r="AL60" s="550"/>
    </row>
    <row r="61" spans="2:38" ht="151.5" customHeight="1" x14ac:dyDescent="0.15">
      <c r="B61" s="528" t="s">
        <v>696</v>
      </c>
      <c r="C61" s="528"/>
      <c r="D61" s="528"/>
      <c r="E61" s="528"/>
      <c r="F61" s="528"/>
      <c r="G61" s="528"/>
      <c r="H61" s="528"/>
      <c r="I61" s="528"/>
      <c r="J61" s="528"/>
      <c r="K61" s="528"/>
      <c r="L61" s="528"/>
      <c r="M61" s="528"/>
      <c r="N61" s="528"/>
      <c r="O61" s="528"/>
      <c r="P61" s="528"/>
      <c r="Q61" s="528"/>
      <c r="R61" s="528"/>
      <c r="S61" s="528"/>
      <c r="T61" s="528"/>
      <c r="U61" s="528"/>
      <c r="V61" s="528"/>
      <c r="W61" s="528"/>
      <c r="X61" s="528"/>
      <c r="Y61" s="528"/>
      <c r="Z61" s="528"/>
      <c r="AA61" s="528"/>
      <c r="AB61" s="528"/>
      <c r="AC61" s="528"/>
      <c r="AD61" s="528"/>
      <c r="AE61" s="528"/>
      <c r="AF61" s="528"/>
      <c r="AG61" s="528"/>
      <c r="AH61" s="528"/>
      <c r="AI61" s="528"/>
      <c r="AJ61" s="528"/>
      <c r="AK61" s="528"/>
      <c r="AL61" s="528"/>
    </row>
    <row r="62" spans="2:38" x14ac:dyDescent="0.15">
      <c r="B62" s="424" t="s">
        <v>697</v>
      </c>
    </row>
  </sheetData>
  <mergeCells count="81">
    <mergeCell ref="M45:O46"/>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M47:O48"/>
    <mergeCell ref="P47:R48"/>
    <mergeCell ref="S47:U48"/>
    <mergeCell ref="V47:X48"/>
    <mergeCell ref="Y47:AB48"/>
    <mergeCell ref="P43:R44"/>
    <mergeCell ref="S43:U44"/>
    <mergeCell ref="V43:X44"/>
    <mergeCell ref="Y43:AB44"/>
    <mergeCell ref="AD43:AK45"/>
    <mergeCell ref="P45:R46"/>
    <mergeCell ref="S45:U46"/>
    <mergeCell ref="V45:X46"/>
    <mergeCell ref="Y45:AB46"/>
    <mergeCell ref="AD46:AI47"/>
    <mergeCell ref="AJ46:AK47"/>
    <mergeCell ref="AH38:AJ39"/>
    <mergeCell ref="I40:L41"/>
    <mergeCell ref="M40:O41"/>
    <mergeCell ref="P40:R41"/>
    <mergeCell ref="S40:U41"/>
    <mergeCell ref="V40:X41"/>
    <mergeCell ref="Y40:AA41"/>
    <mergeCell ref="AB40:AD41"/>
    <mergeCell ref="AE40:AG41"/>
    <mergeCell ref="AH40:AJ41"/>
    <mergeCell ref="P38:R39"/>
    <mergeCell ref="S38:U39"/>
    <mergeCell ref="V38:X39"/>
    <mergeCell ref="Y38:AA39"/>
    <mergeCell ref="AB38:AD39"/>
    <mergeCell ref="AE38:AG39"/>
    <mergeCell ref="AH34:AJ35"/>
    <mergeCell ref="I36:L37"/>
    <mergeCell ref="M36:O37"/>
    <mergeCell ref="P36:R37"/>
    <mergeCell ref="S36:U37"/>
    <mergeCell ref="V36:X37"/>
    <mergeCell ref="Y36:AA37"/>
    <mergeCell ref="AB36:AD37"/>
    <mergeCell ref="AE36:AG37"/>
    <mergeCell ref="AH36:AJ37"/>
    <mergeCell ref="P34:R35"/>
    <mergeCell ref="S34:U35"/>
    <mergeCell ref="V34:X35"/>
    <mergeCell ref="Y34:AA35"/>
    <mergeCell ref="AB34:AD35"/>
    <mergeCell ref="AE34:AG35"/>
    <mergeCell ref="B14:G18"/>
    <mergeCell ref="B19:C54"/>
    <mergeCell ref="D19:G32"/>
    <mergeCell ref="D33:G54"/>
    <mergeCell ref="I34:L35"/>
    <mergeCell ref="I47:L48"/>
    <mergeCell ref="I45:L46"/>
    <mergeCell ref="M34:O35"/>
    <mergeCell ref="I38:L39"/>
    <mergeCell ref="M38:O39"/>
    <mergeCell ref="I43:L44"/>
    <mergeCell ref="M43:O44"/>
    <mergeCell ref="A3:AL4"/>
    <mergeCell ref="B6:G7"/>
    <mergeCell ref="J6:AL7"/>
    <mergeCell ref="B8:G13"/>
    <mergeCell ref="J8:AL9"/>
    <mergeCell ref="J10:AL11"/>
    <mergeCell ref="J12:AL13"/>
  </mergeCells>
  <phoneticPr fontId="83"/>
  <pageMargins left="0.7" right="0.7" top="0.75" bottom="0.75" header="0.3" footer="0.3"/>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18532-BBAB-4C2B-80C1-168B98EDB92D}">
  <dimension ref="A1:H45"/>
  <sheetViews>
    <sheetView view="pageBreakPreview" topLeftCell="A2" zoomScale="70" zoomScaleNormal="100" zoomScaleSheetLayoutView="70" workbookViewId="0">
      <selection activeCell="E7" sqref="E7:H9"/>
    </sheetView>
  </sheetViews>
  <sheetFormatPr defaultRowHeight="21" customHeight="1" x14ac:dyDescent="0.15"/>
  <cols>
    <col min="1" max="1" width="3.625" style="354" customWidth="1"/>
    <col min="2" max="2" width="17.875" style="354" customWidth="1"/>
    <col min="3" max="3" width="6.875" style="354" customWidth="1"/>
    <col min="4" max="4" width="9.125" style="354" customWidth="1"/>
    <col min="5" max="8" width="18.5" style="354" customWidth="1"/>
    <col min="9" max="9" width="2.375" style="354" customWidth="1"/>
    <col min="10" max="16384" width="9" style="354"/>
  </cols>
  <sheetData>
    <row r="1" spans="1:8" ht="27.75" customHeight="1" x14ac:dyDescent="0.15">
      <c r="A1" s="1229" t="s">
        <v>654</v>
      </c>
      <c r="B1" s="1230"/>
      <c r="C1" s="366"/>
      <c r="D1" s="366"/>
      <c r="E1" s="366"/>
      <c r="F1" s="366"/>
      <c r="G1" s="366"/>
      <c r="H1" s="381" t="s">
        <v>252</v>
      </c>
    </row>
    <row r="2" spans="1:8" ht="45.75" customHeight="1" x14ac:dyDescent="0.15">
      <c r="A2" s="1207" t="s">
        <v>652</v>
      </c>
      <c r="B2" s="1207"/>
      <c r="C2" s="1207"/>
      <c r="D2" s="1207"/>
      <c r="E2" s="1207"/>
      <c r="F2" s="1207"/>
      <c r="G2" s="1207"/>
      <c r="H2" s="1207"/>
    </row>
    <row r="3" spans="1:8" ht="6.75" customHeight="1" x14ac:dyDescent="0.15">
      <c r="A3" s="379"/>
      <c r="B3" s="379"/>
      <c r="C3" s="379"/>
      <c r="D3" s="379"/>
      <c r="E3" s="379"/>
      <c r="F3" s="379"/>
      <c r="G3" s="379"/>
      <c r="H3" s="379"/>
    </row>
    <row r="4" spans="1:8" ht="30.75" customHeight="1" x14ac:dyDescent="0.15">
      <c r="A4" s="1208" t="s">
        <v>43</v>
      </c>
      <c r="B4" s="1208"/>
      <c r="C4" s="1208"/>
      <c r="D4" s="1209"/>
      <c r="E4" s="1210"/>
      <c r="F4" s="1210"/>
      <c r="G4" s="1210"/>
      <c r="H4" s="1211"/>
    </row>
    <row r="5" spans="1:8" ht="36" customHeight="1" x14ac:dyDescent="0.15">
      <c r="A5" s="1208" t="s">
        <v>209</v>
      </c>
      <c r="B5" s="1208"/>
      <c r="C5" s="1208"/>
      <c r="D5" s="1209" t="s">
        <v>647</v>
      </c>
      <c r="E5" s="1210"/>
      <c r="F5" s="1210"/>
      <c r="G5" s="1210"/>
      <c r="H5" s="1211"/>
    </row>
    <row r="6" spans="1:8" ht="13.5" customHeight="1" x14ac:dyDescent="0.15">
      <c r="A6" s="379"/>
      <c r="B6" s="379"/>
      <c r="C6" s="379"/>
      <c r="D6" s="379"/>
      <c r="E6" s="379"/>
      <c r="F6" s="379"/>
      <c r="G6" s="379"/>
      <c r="H6" s="379"/>
    </row>
    <row r="7" spans="1:8" ht="13.5" x14ac:dyDescent="0.15">
      <c r="A7" s="1179"/>
      <c r="B7" s="1179"/>
      <c r="C7" s="1180" t="s">
        <v>142</v>
      </c>
      <c r="D7" s="1180"/>
      <c r="E7" s="1191" t="s">
        <v>138</v>
      </c>
      <c r="F7" s="1192"/>
      <c r="G7" s="1192"/>
      <c r="H7" s="1193"/>
    </row>
    <row r="8" spans="1:8" ht="13.5" x14ac:dyDescent="0.15">
      <c r="A8" s="1179"/>
      <c r="B8" s="1179"/>
      <c r="C8" s="1180"/>
      <c r="D8" s="1180"/>
      <c r="E8" s="1194"/>
      <c r="F8" s="1195"/>
      <c r="G8" s="1195"/>
      <c r="H8" s="1196"/>
    </row>
    <row r="9" spans="1:8" ht="13.5" x14ac:dyDescent="0.15">
      <c r="A9" s="1179"/>
      <c r="B9" s="1179"/>
      <c r="C9" s="1180"/>
      <c r="D9" s="1180"/>
      <c r="E9" s="1197"/>
      <c r="F9" s="1198"/>
      <c r="G9" s="1198"/>
      <c r="H9" s="1199"/>
    </row>
    <row r="10" spans="1:8" ht="13.5" x14ac:dyDescent="0.15">
      <c r="A10" s="370"/>
      <c r="B10" s="370"/>
      <c r="C10" s="378"/>
      <c r="D10" s="378"/>
      <c r="E10" s="377"/>
      <c r="F10" s="377"/>
      <c r="G10" s="377"/>
      <c r="H10" s="366"/>
    </row>
    <row r="11" spans="1:8" ht="6" customHeight="1" x14ac:dyDescent="0.15">
      <c r="A11" s="370"/>
      <c r="B11" s="1220" t="s">
        <v>321</v>
      </c>
      <c r="C11" s="1201" t="s">
        <v>651</v>
      </c>
      <c r="D11" s="1223"/>
      <c r="E11" s="1202"/>
      <c r="F11" s="375"/>
      <c r="G11" s="375"/>
      <c r="H11" s="385"/>
    </row>
    <row r="12" spans="1:8" ht="18" customHeight="1" x14ac:dyDescent="0.15">
      <c r="A12" s="370"/>
      <c r="B12" s="1221"/>
      <c r="C12" s="1203"/>
      <c r="D12" s="1224"/>
      <c r="E12" s="1204"/>
      <c r="F12" s="384">
        <v>1</v>
      </c>
      <c r="G12" s="365" t="s">
        <v>325</v>
      </c>
      <c r="H12" s="383"/>
    </row>
    <row r="13" spans="1:8" ht="18" customHeight="1" x14ac:dyDescent="0.15">
      <c r="A13" s="370"/>
      <c r="B13" s="1221"/>
      <c r="C13" s="1203"/>
      <c r="D13" s="1224"/>
      <c r="E13" s="1204"/>
      <c r="F13" s="384">
        <v>2</v>
      </c>
      <c r="G13" s="365" t="s">
        <v>327</v>
      </c>
      <c r="H13" s="383"/>
    </row>
    <row r="14" spans="1:8" ht="18" customHeight="1" x14ac:dyDescent="0.15">
      <c r="A14" s="370"/>
      <c r="B14" s="1221"/>
      <c r="C14" s="1203"/>
      <c r="D14" s="1224"/>
      <c r="E14" s="1204"/>
      <c r="F14" s="384">
        <v>3</v>
      </c>
      <c r="G14" s="365" t="s">
        <v>329</v>
      </c>
      <c r="H14" s="383"/>
    </row>
    <row r="15" spans="1:8" ht="18" customHeight="1" x14ac:dyDescent="0.15">
      <c r="A15" s="370"/>
      <c r="B15" s="1221"/>
      <c r="C15" s="1203"/>
      <c r="D15" s="1224"/>
      <c r="E15" s="1204"/>
      <c r="F15" s="384">
        <v>4</v>
      </c>
      <c r="G15" s="365" t="s">
        <v>331</v>
      </c>
      <c r="H15" s="383"/>
    </row>
    <row r="16" spans="1:8" ht="18" customHeight="1" x14ac:dyDescent="0.15">
      <c r="A16" s="370"/>
      <c r="B16" s="1221"/>
      <c r="C16" s="1203"/>
      <c r="D16" s="1224"/>
      <c r="E16" s="1204"/>
      <c r="F16" s="384">
        <v>5</v>
      </c>
      <c r="G16" s="365" t="s">
        <v>332</v>
      </c>
      <c r="H16" s="383"/>
    </row>
    <row r="17" spans="1:8" ht="18" customHeight="1" x14ac:dyDescent="0.15">
      <c r="A17" s="370"/>
      <c r="B17" s="1221"/>
      <c r="C17" s="1203"/>
      <c r="D17" s="1224"/>
      <c r="E17" s="1204"/>
      <c r="F17" s="384">
        <v>6</v>
      </c>
      <c r="G17" s="365" t="s">
        <v>326</v>
      </c>
      <c r="H17" s="383"/>
    </row>
    <row r="18" spans="1:8" ht="18" customHeight="1" x14ac:dyDescent="0.15">
      <c r="A18" s="370"/>
      <c r="B18" s="1221"/>
      <c r="C18" s="1203"/>
      <c r="D18" s="1224"/>
      <c r="E18" s="1204"/>
      <c r="F18" s="384">
        <v>7</v>
      </c>
      <c r="G18" s="365" t="s">
        <v>328</v>
      </c>
      <c r="H18" s="383"/>
    </row>
    <row r="19" spans="1:8" ht="18" customHeight="1" x14ac:dyDescent="0.15">
      <c r="A19" s="370"/>
      <c r="B19" s="1221"/>
      <c r="C19" s="1203"/>
      <c r="D19" s="1224"/>
      <c r="E19" s="1204"/>
      <c r="F19" s="384">
        <v>8</v>
      </c>
      <c r="G19" s="365" t="s">
        <v>330</v>
      </c>
      <c r="H19" s="383"/>
    </row>
    <row r="20" spans="1:8" ht="6" customHeight="1" x14ac:dyDescent="0.15">
      <c r="A20" s="370"/>
      <c r="B20" s="1221"/>
      <c r="C20" s="1205"/>
      <c r="D20" s="1225"/>
      <c r="E20" s="1206"/>
      <c r="F20" s="368"/>
      <c r="G20" s="368"/>
      <c r="H20" s="382"/>
    </row>
    <row r="21" spans="1:8" ht="36" customHeight="1" x14ac:dyDescent="0.15">
      <c r="A21" s="366"/>
      <c r="B21" s="1222"/>
      <c r="C21" s="1226" t="s">
        <v>650</v>
      </c>
      <c r="D21" s="1227"/>
      <c r="E21" s="1227"/>
      <c r="F21" s="1227"/>
      <c r="G21" s="1227"/>
      <c r="H21" s="1228"/>
    </row>
    <row r="22" spans="1:8" ht="24" customHeight="1" thickBot="1" x14ac:dyDescent="0.2">
      <c r="A22" s="365"/>
      <c r="B22" s="365"/>
      <c r="C22" s="365"/>
      <c r="D22" s="365"/>
      <c r="E22" s="365"/>
      <c r="F22" s="365"/>
      <c r="G22" s="365"/>
      <c r="H22" s="365"/>
    </row>
    <row r="23" spans="1:8" ht="34.5" customHeight="1" x14ac:dyDescent="0.15">
      <c r="A23" s="358"/>
      <c r="B23" s="357" t="s">
        <v>48</v>
      </c>
      <c r="C23" s="1183" t="s">
        <v>297</v>
      </c>
      <c r="D23" s="1183"/>
      <c r="E23" s="1183" t="s">
        <v>143</v>
      </c>
      <c r="F23" s="1184"/>
      <c r="G23" s="364" t="s">
        <v>322</v>
      </c>
      <c r="H23" s="363" t="s">
        <v>646</v>
      </c>
    </row>
    <row r="24" spans="1:8" ht="25.5" customHeight="1" x14ac:dyDescent="0.15">
      <c r="A24" s="358">
        <v>1</v>
      </c>
      <c r="B24" s="357"/>
      <c r="C24" s="1181"/>
      <c r="D24" s="1182"/>
      <c r="E24" s="1183"/>
      <c r="F24" s="1184"/>
      <c r="G24" s="359"/>
      <c r="H24" s="360"/>
    </row>
    <row r="25" spans="1:8" ht="25.5" customHeight="1" x14ac:dyDescent="0.15">
      <c r="A25" s="358">
        <v>2</v>
      </c>
      <c r="B25" s="357"/>
      <c r="C25" s="1181"/>
      <c r="D25" s="1182"/>
      <c r="E25" s="1183"/>
      <c r="F25" s="1184"/>
      <c r="G25" s="359"/>
      <c r="H25" s="360"/>
    </row>
    <row r="26" spans="1:8" ht="25.5" customHeight="1" x14ac:dyDescent="0.15">
      <c r="A26" s="358">
        <v>3</v>
      </c>
      <c r="B26" s="361"/>
      <c r="C26" s="1185"/>
      <c r="D26" s="1187"/>
      <c r="E26" s="1184"/>
      <c r="F26" s="1188"/>
      <c r="G26" s="359"/>
      <c r="H26" s="360"/>
    </row>
    <row r="27" spans="1:8" ht="25.5" customHeight="1" x14ac:dyDescent="0.15">
      <c r="A27" s="358">
        <v>4</v>
      </c>
      <c r="B27" s="361"/>
      <c r="C27" s="1185"/>
      <c r="D27" s="1187"/>
      <c r="E27" s="1184"/>
      <c r="F27" s="1188"/>
      <c r="G27" s="359"/>
      <c r="H27" s="360"/>
    </row>
    <row r="28" spans="1:8" ht="25.5" customHeight="1" x14ac:dyDescent="0.15">
      <c r="A28" s="358">
        <v>5</v>
      </c>
      <c r="B28" s="361"/>
      <c r="C28" s="1185"/>
      <c r="D28" s="1187"/>
      <c r="E28" s="1184"/>
      <c r="F28" s="1188"/>
      <c r="G28" s="359"/>
      <c r="H28" s="360"/>
    </row>
    <row r="29" spans="1:8" ht="25.5" customHeight="1" x14ac:dyDescent="0.15">
      <c r="A29" s="358">
        <v>6</v>
      </c>
      <c r="B29" s="361"/>
      <c r="C29" s="1185"/>
      <c r="D29" s="1187"/>
      <c r="E29" s="1184"/>
      <c r="F29" s="1188"/>
      <c r="G29" s="359"/>
      <c r="H29" s="355"/>
    </row>
    <row r="30" spans="1:8" ht="25.5" customHeight="1" x14ac:dyDescent="0.15">
      <c r="A30" s="358">
        <v>7</v>
      </c>
      <c r="B30" s="357"/>
      <c r="C30" s="1183"/>
      <c r="D30" s="1183"/>
      <c r="E30" s="1183"/>
      <c r="F30" s="1184"/>
      <c r="G30" s="362"/>
      <c r="H30" s="355"/>
    </row>
    <row r="31" spans="1:8" ht="25.5" customHeight="1" x14ac:dyDescent="0.15">
      <c r="A31" s="358">
        <v>8</v>
      </c>
      <c r="B31" s="357"/>
      <c r="C31" s="1183"/>
      <c r="D31" s="1183"/>
      <c r="E31" s="1183"/>
      <c r="F31" s="1184"/>
      <c r="G31" s="362"/>
      <c r="H31" s="355"/>
    </row>
    <row r="32" spans="1:8" ht="25.5" customHeight="1" x14ac:dyDescent="0.15">
      <c r="A32" s="358">
        <v>9</v>
      </c>
      <c r="B32" s="357"/>
      <c r="C32" s="1183"/>
      <c r="D32" s="1183"/>
      <c r="E32" s="1183"/>
      <c r="F32" s="1184"/>
      <c r="G32" s="362"/>
      <c r="H32" s="355"/>
    </row>
    <row r="33" spans="1:8" ht="25.5" customHeight="1" x14ac:dyDescent="0.15">
      <c r="A33" s="358">
        <v>10</v>
      </c>
      <c r="B33" s="357"/>
      <c r="C33" s="1183"/>
      <c r="D33" s="1183"/>
      <c r="E33" s="1183"/>
      <c r="F33" s="1184"/>
      <c r="G33" s="362"/>
      <c r="H33" s="355"/>
    </row>
    <row r="34" spans="1:8" ht="18.75" customHeight="1" x14ac:dyDescent="0.15">
      <c r="A34" s="358">
        <v>11</v>
      </c>
      <c r="B34" s="361"/>
      <c r="C34" s="1185"/>
      <c r="D34" s="1187"/>
      <c r="E34" s="1183"/>
      <c r="F34" s="1184"/>
      <c r="G34" s="359"/>
      <c r="H34" s="360"/>
    </row>
    <row r="35" spans="1:8" ht="25.5" customHeight="1" x14ac:dyDescent="0.15">
      <c r="A35" s="358">
        <v>12</v>
      </c>
      <c r="B35" s="357"/>
      <c r="C35" s="1181"/>
      <c r="D35" s="1182"/>
      <c r="E35" s="1183"/>
      <c r="F35" s="1184"/>
      <c r="G35" s="359"/>
      <c r="H35" s="360"/>
    </row>
    <row r="36" spans="1:8" ht="25.5" customHeight="1" x14ac:dyDescent="0.15">
      <c r="A36" s="358">
        <v>13</v>
      </c>
      <c r="B36" s="361"/>
      <c r="C36" s="1185"/>
      <c r="D36" s="1187"/>
      <c r="E36" s="1184"/>
      <c r="F36" s="1188"/>
      <c r="G36" s="359"/>
      <c r="H36" s="360"/>
    </row>
    <row r="37" spans="1:8" ht="25.5" customHeight="1" x14ac:dyDescent="0.15">
      <c r="A37" s="358">
        <v>14</v>
      </c>
      <c r="B37" s="357"/>
      <c r="C37" s="1181"/>
      <c r="D37" s="1182"/>
      <c r="E37" s="1183"/>
      <c r="F37" s="1184"/>
      <c r="G37" s="359"/>
      <c r="H37" s="360"/>
    </row>
    <row r="38" spans="1:8" ht="25.5" customHeight="1" x14ac:dyDescent="0.15">
      <c r="A38" s="358">
        <v>15</v>
      </c>
      <c r="B38" s="357"/>
      <c r="C38" s="1185"/>
      <c r="D38" s="1186"/>
      <c r="E38" s="1183"/>
      <c r="F38" s="1184"/>
      <c r="G38" s="359"/>
      <c r="H38" s="355"/>
    </row>
    <row r="39" spans="1:8" ht="25.5" customHeight="1" x14ac:dyDescent="0.15">
      <c r="A39" s="358">
        <v>16</v>
      </c>
      <c r="B39" s="357"/>
      <c r="C39" s="1189"/>
      <c r="D39" s="1183"/>
      <c r="E39" s="1183"/>
      <c r="F39" s="1184"/>
      <c r="G39" s="359"/>
      <c r="H39" s="355"/>
    </row>
    <row r="40" spans="1:8" ht="25.5" customHeight="1" x14ac:dyDescent="0.15">
      <c r="A40" s="358">
        <v>17</v>
      </c>
      <c r="B40" s="357"/>
      <c r="C40" s="1183"/>
      <c r="D40" s="1183"/>
      <c r="E40" s="1183"/>
      <c r="F40" s="1184"/>
      <c r="G40" s="359"/>
      <c r="H40" s="355"/>
    </row>
    <row r="41" spans="1:8" ht="25.5" customHeight="1" x14ac:dyDescent="0.15">
      <c r="A41" s="358">
        <v>18</v>
      </c>
      <c r="B41" s="357"/>
      <c r="C41" s="1183"/>
      <c r="D41" s="1183"/>
      <c r="E41" s="1183"/>
      <c r="F41" s="1184"/>
      <c r="G41" s="359"/>
      <c r="H41" s="355"/>
    </row>
    <row r="42" spans="1:8" ht="25.5" customHeight="1" x14ac:dyDescent="0.15">
      <c r="A42" s="358">
        <v>19</v>
      </c>
      <c r="B42" s="357"/>
      <c r="C42" s="1183"/>
      <c r="D42" s="1183"/>
      <c r="E42" s="1183"/>
      <c r="F42" s="1184"/>
      <c r="G42" s="359"/>
      <c r="H42" s="355"/>
    </row>
    <row r="43" spans="1:8" ht="25.5" customHeight="1" thickBot="1" x14ac:dyDescent="0.2">
      <c r="A43" s="358">
        <v>20</v>
      </c>
      <c r="B43" s="357"/>
      <c r="C43" s="1183"/>
      <c r="D43" s="1183"/>
      <c r="E43" s="1183"/>
      <c r="F43" s="1184"/>
      <c r="G43" s="356"/>
      <c r="H43" s="355"/>
    </row>
    <row r="44" spans="1:8" ht="87.75" customHeight="1" x14ac:dyDescent="0.15">
      <c r="A44" s="1179" t="s">
        <v>649</v>
      </c>
      <c r="B44" s="1190"/>
      <c r="C44" s="1190"/>
      <c r="D44" s="1190"/>
      <c r="E44" s="1190"/>
      <c r="F44" s="1190"/>
      <c r="G44" s="1190"/>
      <c r="H44" s="1190"/>
    </row>
    <row r="45" spans="1:8" ht="87.75" customHeight="1" x14ac:dyDescent="0.15">
      <c r="A45" s="1190"/>
      <c r="B45" s="1190"/>
      <c r="C45" s="1190"/>
      <c r="D45" s="1190"/>
      <c r="E45" s="1190"/>
      <c r="F45" s="1190"/>
      <c r="G45" s="1190"/>
      <c r="H45" s="1190"/>
    </row>
  </sheetData>
  <mergeCells count="57">
    <mergeCell ref="A7:B7"/>
    <mergeCell ref="C7:D9"/>
    <mergeCell ref="E7:H9"/>
    <mergeCell ref="A8:B8"/>
    <mergeCell ref="A9:B9"/>
    <mergeCell ref="A1:B1"/>
    <mergeCell ref="D5:H5"/>
    <mergeCell ref="A2:H2"/>
    <mergeCell ref="A4:C4"/>
    <mergeCell ref="D4:H4"/>
    <mergeCell ref="A5:C5"/>
    <mergeCell ref="C24:D24"/>
    <mergeCell ref="E24:F24"/>
    <mergeCell ref="C23:D23"/>
    <mergeCell ref="E23:F23"/>
    <mergeCell ref="B11:B21"/>
    <mergeCell ref="C11:E20"/>
    <mergeCell ref="C21:H21"/>
    <mergeCell ref="C27:D27"/>
    <mergeCell ref="E27:F27"/>
    <mergeCell ref="C26:D26"/>
    <mergeCell ref="E26:F26"/>
    <mergeCell ref="C25:D25"/>
    <mergeCell ref="E25:F25"/>
    <mergeCell ref="C28:D28"/>
    <mergeCell ref="E28:F28"/>
    <mergeCell ref="C29:D29"/>
    <mergeCell ref="E29:F29"/>
    <mergeCell ref="C39:D39"/>
    <mergeCell ref="E39:F39"/>
    <mergeCell ref="C36:D36"/>
    <mergeCell ref="E36:F36"/>
    <mergeCell ref="C37:D37"/>
    <mergeCell ref="E37:F37"/>
    <mergeCell ref="C38:D38"/>
    <mergeCell ref="E38:F38"/>
    <mergeCell ref="C35:D35"/>
    <mergeCell ref="E35:F35"/>
    <mergeCell ref="C30:D30"/>
    <mergeCell ref="E30:F30"/>
    <mergeCell ref="A44:H45"/>
    <mergeCell ref="C40:D40"/>
    <mergeCell ref="E40:F40"/>
    <mergeCell ref="C41:D41"/>
    <mergeCell ref="E41:F41"/>
    <mergeCell ref="C42:D42"/>
    <mergeCell ref="E42:F42"/>
    <mergeCell ref="C31:D31"/>
    <mergeCell ref="E31:F31"/>
    <mergeCell ref="C32:D32"/>
    <mergeCell ref="E32:F32"/>
    <mergeCell ref="C43:D43"/>
    <mergeCell ref="E43:F43"/>
    <mergeCell ref="C33:D33"/>
    <mergeCell ref="E33:F33"/>
    <mergeCell ref="C34:D34"/>
    <mergeCell ref="E34:F34"/>
  </mergeCells>
  <phoneticPr fontId="83"/>
  <printOptions horizontalCentered="1"/>
  <pageMargins left="0.39370078740157483" right="0.39370078740157483" top="0.39370078740157483" bottom="0.35433070866141736" header="0.31496062992125984" footer="0.27559055118110237"/>
  <pageSetup paperSize="9" scale="82"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24"/>
  <sheetViews>
    <sheetView view="pageBreakPreview" zoomScaleNormal="100" zoomScaleSheetLayoutView="100" workbookViewId="0">
      <selection activeCell="D11" sqref="D11"/>
    </sheetView>
  </sheetViews>
  <sheetFormatPr defaultColWidth="8.875" defaultRowHeight="13.5" x14ac:dyDescent="0.15"/>
  <cols>
    <col min="1" max="1" width="1.125" style="72" customWidth="1"/>
    <col min="2" max="3" width="15.625" style="72" customWidth="1"/>
    <col min="4" max="4" width="15.25" style="72" customWidth="1"/>
    <col min="5" max="5" width="17.5" style="72" customWidth="1"/>
    <col min="6" max="6" width="15.125" style="72" customWidth="1"/>
    <col min="7" max="7" width="15.25" style="72" customWidth="1"/>
    <col min="8" max="8" width="3.75" style="72" customWidth="1"/>
    <col min="9" max="9" width="2.5" style="72" customWidth="1"/>
    <col min="10" max="16384" width="8.875" style="72"/>
  </cols>
  <sheetData>
    <row r="1" spans="1:8" ht="17.25" x14ac:dyDescent="0.15">
      <c r="A1" s="71"/>
      <c r="B1" s="1239" t="s">
        <v>345</v>
      </c>
      <c r="C1" s="1239"/>
    </row>
    <row r="2" spans="1:8" ht="17.25" x14ac:dyDescent="0.15">
      <c r="A2" s="71"/>
      <c r="G2" s="73" t="s">
        <v>249</v>
      </c>
    </row>
    <row r="3" spans="1:8" ht="17.25" x14ac:dyDescent="0.15">
      <c r="B3" s="656" t="s">
        <v>336</v>
      </c>
      <c r="C3" s="656"/>
      <c r="D3" s="656"/>
      <c r="E3" s="656"/>
      <c r="F3" s="656"/>
      <c r="G3" s="656"/>
      <c r="H3" s="71"/>
    </row>
    <row r="4" spans="1:8" ht="7.5" customHeight="1" x14ac:dyDescent="0.15">
      <c r="A4" s="74"/>
      <c r="B4" s="74"/>
      <c r="C4" s="74"/>
      <c r="D4" s="74"/>
      <c r="E4" s="74"/>
      <c r="F4" s="74"/>
      <c r="G4" s="74"/>
    </row>
    <row r="5" spans="1:8" ht="24.75" customHeight="1" x14ac:dyDescent="0.15">
      <c r="A5" s="74"/>
      <c r="B5" s="140" t="s">
        <v>0</v>
      </c>
      <c r="C5" s="1240"/>
      <c r="D5" s="1240"/>
      <c r="E5" s="1240"/>
      <c r="F5" s="1240"/>
      <c r="G5" s="1240"/>
    </row>
    <row r="6" spans="1:8" ht="24.75" customHeight="1" x14ac:dyDescent="0.15">
      <c r="B6" s="141" t="s">
        <v>324</v>
      </c>
      <c r="C6" s="1241" t="s">
        <v>337</v>
      </c>
      <c r="D6" s="1241"/>
      <c r="E6" s="1241"/>
      <c r="F6" s="1241"/>
      <c r="G6" s="1241"/>
    </row>
    <row r="7" spans="1:8" ht="21.75" customHeight="1" x14ac:dyDescent="0.15">
      <c r="B7" s="1242" t="s">
        <v>338</v>
      </c>
      <c r="C7" s="1237" t="s">
        <v>339</v>
      </c>
      <c r="D7" s="1237"/>
      <c r="E7" s="1237"/>
      <c r="F7" s="1237"/>
      <c r="G7" s="1237"/>
    </row>
    <row r="8" spans="1:8" ht="29.25" customHeight="1" x14ac:dyDescent="0.15">
      <c r="B8" s="1242"/>
      <c r="C8" s="142" t="s">
        <v>47</v>
      </c>
      <c r="D8" s="143" t="s">
        <v>48</v>
      </c>
      <c r="E8" s="142" t="s">
        <v>340</v>
      </c>
      <c r="F8" s="1237" t="s">
        <v>341</v>
      </c>
      <c r="G8" s="1237"/>
    </row>
    <row r="9" spans="1:8" ht="23.25" customHeight="1" x14ac:dyDescent="0.15">
      <c r="B9" s="1242"/>
      <c r="C9" s="142"/>
      <c r="D9" s="143"/>
      <c r="E9" s="143"/>
      <c r="F9" s="1237"/>
      <c r="G9" s="1237"/>
    </row>
    <row r="10" spans="1:8" ht="23.25" customHeight="1" x14ac:dyDescent="0.15">
      <c r="B10" s="1242"/>
      <c r="C10" s="142"/>
      <c r="D10" s="143"/>
      <c r="E10" s="143"/>
      <c r="F10" s="1237"/>
      <c r="G10" s="1237"/>
    </row>
    <row r="11" spans="1:8" ht="23.25" customHeight="1" x14ac:dyDescent="0.15">
      <c r="B11" s="1242"/>
      <c r="C11" s="142"/>
      <c r="D11" s="143"/>
      <c r="E11" s="143"/>
      <c r="F11" s="1237"/>
      <c r="G11" s="1237"/>
    </row>
    <row r="12" spans="1:8" ht="23.25" customHeight="1" x14ac:dyDescent="0.15">
      <c r="B12" s="1242"/>
      <c r="C12" s="142"/>
      <c r="D12" s="144"/>
      <c r="E12" s="144"/>
      <c r="F12" s="1235"/>
      <c r="G12" s="1236"/>
    </row>
    <row r="13" spans="1:8" ht="23.25" customHeight="1" x14ac:dyDescent="0.15">
      <c r="B13" s="1242"/>
      <c r="C13" s="1237" t="s">
        <v>342</v>
      </c>
      <c r="D13" s="1237"/>
      <c r="E13" s="1237"/>
      <c r="F13" s="1237"/>
      <c r="G13" s="1237"/>
    </row>
    <row r="14" spans="1:8" ht="27" x14ac:dyDescent="0.15">
      <c r="B14" s="1242"/>
      <c r="C14" s="142" t="s">
        <v>47</v>
      </c>
      <c r="D14" s="143" t="s">
        <v>48</v>
      </c>
      <c r="E14" s="142" t="s">
        <v>340</v>
      </c>
      <c r="F14" s="1237" t="s">
        <v>341</v>
      </c>
      <c r="G14" s="1237"/>
    </row>
    <row r="15" spans="1:8" ht="23.25" customHeight="1" x14ac:dyDescent="0.15">
      <c r="B15" s="1242"/>
      <c r="C15" s="142"/>
      <c r="D15" s="143"/>
      <c r="E15" s="143"/>
      <c r="F15" s="1237"/>
      <c r="G15" s="1237"/>
    </row>
    <row r="16" spans="1:8" ht="23.25" customHeight="1" x14ac:dyDescent="0.15">
      <c r="B16" s="1242"/>
      <c r="C16" s="142"/>
      <c r="D16" s="143"/>
      <c r="E16" s="143"/>
      <c r="F16" s="1237"/>
      <c r="G16" s="1237"/>
    </row>
    <row r="17" spans="2:9" ht="23.25" customHeight="1" x14ac:dyDescent="0.15">
      <c r="B17" s="1242"/>
      <c r="C17" s="142"/>
      <c r="D17" s="143"/>
      <c r="E17" s="143"/>
      <c r="F17" s="1237"/>
      <c r="G17" s="1237"/>
    </row>
    <row r="18" spans="2:9" ht="23.25" customHeight="1" x14ac:dyDescent="0.15">
      <c r="B18" s="1242"/>
      <c r="C18" s="142"/>
      <c r="D18" s="143"/>
      <c r="E18" s="143"/>
      <c r="F18" s="1235"/>
      <c r="G18" s="1236"/>
    </row>
    <row r="20" spans="2:9" ht="145.5" customHeight="1" x14ac:dyDescent="0.15">
      <c r="B20" s="1238" t="s">
        <v>343</v>
      </c>
      <c r="C20" s="1238"/>
      <c r="D20" s="1238"/>
      <c r="E20" s="1238"/>
      <c r="F20" s="1238"/>
      <c r="G20" s="1238"/>
      <c r="H20" s="89"/>
      <c r="I20" s="89"/>
    </row>
    <row r="21" spans="2:9" x14ac:dyDescent="0.15">
      <c r="B21" s="1231" t="s">
        <v>375</v>
      </c>
      <c r="C21" s="1232"/>
      <c r="D21" s="1232"/>
      <c r="E21" s="1232"/>
      <c r="F21" s="1232"/>
      <c r="G21" s="1232"/>
      <c r="H21" s="89"/>
      <c r="I21" s="89"/>
    </row>
    <row r="22" spans="2:9" x14ac:dyDescent="0.15">
      <c r="B22" s="1233" t="s">
        <v>344</v>
      </c>
      <c r="C22" s="1233"/>
      <c r="D22" s="1233"/>
      <c r="E22" s="1233"/>
      <c r="F22" s="1233"/>
      <c r="G22" s="1233"/>
      <c r="H22" s="89"/>
      <c r="I22" s="89"/>
    </row>
    <row r="23" spans="2:9" x14ac:dyDescent="0.15">
      <c r="B23" s="1234"/>
      <c r="C23" s="1234"/>
      <c r="D23" s="1234"/>
      <c r="E23" s="1234"/>
      <c r="F23" s="1234"/>
      <c r="G23" s="1234"/>
    </row>
    <row r="24" spans="2:9" x14ac:dyDescent="0.15">
      <c r="B24" s="88"/>
    </row>
  </sheetData>
  <mergeCells count="21">
    <mergeCell ref="B1:C1"/>
    <mergeCell ref="B3:G3"/>
    <mergeCell ref="C5:G5"/>
    <mergeCell ref="C6:G6"/>
    <mergeCell ref="B7:B18"/>
    <mergeCell ref="C7:G7"/>
    <mergeCell ref="F8:G8"/>
    <mergeCell ref="F9:G9"/>
    <mergeCell ref="F10:G10"/>
    <mergeCell ref="F11:G11"/>
    <mergeCell ref="F17:G17"/>
    <mergeCell ref="F16:G16"/>
    <mergeCell ref="B21:G21"/>
    <mergeCell ref="B22:G22"/>
    <mergeCell ref="B23:G23"/>
    <mergeCell ref="F12:G12"/>
    <mergeCell ref="C13:G13"/>
    <mergeCell ref="F14:G14"/>
    <mergeCell ref="F15:G15"/>
    <mergeCell ref="F18:G18"/>
    <mergeCell ref="B20:G20"/>
  </mergeCells>
  <phoneticPr fontId="28"/>
  <pageMargins left="0.7" right="0.7" top="0.75" bottom="0.75" header="0.3" footer="0.3"/>
  <pageSetup paperSize="9" scale="8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AM53"/>
  <sheetViews>
    <sheetView showGridLines="0" view="pageBreakPreview" zoomScale="85" zoomScaleNormal="100" zoomScaleSheetLayoutView="85" workbookViewId="0">
      <selection activeCell="Y37" sqref="Y37:AI38"/>
    </sheetView>
  </sheetViews>
  <sheetFormatPr defaultColWidth="2.25" defaultRowHeight="13.5" x14ac:dyDescent="0.15"/>
  <cols>
    <col min="1" max="1" width="2.25" style="104" customWidth="1"/>
    <col min="2" max="2" width="2.25" style="105" customWidth="1"/>
    <col min="3" max="5" width="2.25" style="104"/>
    <col min="6" max="6" width="2.5" style="104" bestFit="1" customWidth="1"/>
    <col min="7" max="20" width="2.25" style="104"/>
    <col min="21" max="21" width="2.625" style="104" bestFit="1" customWidth="1"/>
    <col min="22" max="16384" width="2.25" style="104"/>
  </cols>
  <sheetData>
    <row r="1" spans="1:39" x14ac:dyDescent="0.15">
      <c r="A1" s="104" t="s">
        <v>376</v>
      </c>
      <c r="AE1" s="104" t="s">
        <v>249</v>
      </c>
    </row>
    <row r="2" spans="1:39" ht="24" customHeight="1" x14ac:dyDescent="0.15"/>
    <row r="3" spans="1:39" ht="13.15" customHeight="1" x14ac:dyDescent="0.15">
      <c r="A3" s="1004" t="s">
        <v>163</v>
      </c>
      <c r="B3" s="1004"/>
      <c r="C3" s="1004"/>
      <c r="D3" s="1004"/>
      <c r="E3" s="1004"/>
      <c r="F3" s="1004"/>
      <c r="G3" s="1004"/>
      <c r="H3" s="1004"/>
      <c r="I3" s="1004"/>
      <c r="J3" s="1004"/>
      <c r="K3" s="1004"/>
      <c r="L3" s="1004"/>
      <c r="M3" s="1004"/>
      <c r="N3" s="1004"/>
      <c r="O3" s="1004"/>
      <c r="P3" s="1004"/>
      <c r="Q3" s="1004"/>
      <c r="R3" s="1004"/>
      <c r="S3" s="1004"/>
      <c r="T3" s="1004"/>
      <c r="U3" s="1004"/>
      <c r="V3" s="1004"/>
      <c r="W3" s="1004"/>
      <c r="X3" s="1004"/>
      <c r="Y3" s="1004"/>
      <c r="Z3" s="1004"/>
      <c r="AA3" s="1004"/>
      <c r="AB3" s="1004"/>
      <c r="AC3" s="1004"/>
      <c r="AD3" s="1004"/>
      <c r="AE3" s="1004"/>
      <c r="AF3" s="1004"/>
      <c r="AG3" s="1004"/>
      <c r="AH3" s="1004"/>
      <c r="AI3" s="1004"/>
      <c r="AJ3" s="1004"/>
      <c r="AK3" s="1004"/>
      <c r="AL3" s="1004"/>
      <c r="AM3" s="1004"/>
    </row>
    <row r="4" spans="1:39" ht="13.15" customHeight="1" x14ac:dyDescent="0.15">
      <c r="A4" s="1004"/>
      <c r="B4" s="1004"/>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row>
    <row r="5" spans="1:39" ht="24" customHeight="1" x14ac:dyDescent="0.15"/>
    <row r="6" spans="1:39" x14ac:dyDescent="0.15">
      <c r="B6" s="987" t="s">
        <v>83</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c r="AE6" s="987"/>
      <c r="AF6" s="987"/>
      <c r="AG6" s="987"/>
      <c r="AH6" s="987"/>
      <c r="AI6" s="987"/>
      <c r="AJ6" s="987"/>
      <c r="AK6" s="987"/>
      <c r="AL6" s="987"/>
    </row>
    <row r="7" spans="1:39" x14ac:dyDescent="0.15">
      <c r="B7" s="987"/>
      <c r="C7" s="987"/>
      <c r="D7" s="987"/>
      <c r="E7" s="987"/>
      <c r="F7" s="987"/>
      <c r="G7" s="987"/>
      <c r="H7" s="987"/>
      <c r="I7" s="987"/>
      <c r="J7" s="987"/>
      <c r="K7" s="987"/>
      <c r="L7" s="987"/>
      <c r="M7" s="987"/>
      <c r="N7" s="987"/>
      <c r="O7" s="987"/>
      <c r="P7" s="987"/>
      <c r="Q7" s="987"/>
      <c r="R7" s="987"/>
      <c r="S7" s="987"/>
      <c r="T7" s="956"/>
      <c r="U7" s="956"/>
      <c r="V7" s="956"/>
      <c r="W7" s="956"/>
      <c r="X7" s="956"/>
      <c r="Y7" s="956"/>
      <c r="Z7" s="956"/>
      <c r="AA7" s="956"/>
      <c r="AB7" s="956"/>
      <c r="AC7" s="956"/>
      <c r="AD7" s="956"/>
      <c r="AE7" s="956"/>
      <c r="AF7" s="956"/>
      <c r="AG7" s="956"/>
      <c r="AH7" s="956"/>
      <c r="AI7" s="956"/>
      <c r="AJ7" s="956"/>
      <c r="AK7" s="956"/>
      <c r="AL7" s="956"/>
    </row>
    <row r="8" spans="1:39" ht="13.5" customHeight="1" x14ac:dyDescent="0.15">
      <c r="B8" s="1008" t="s">
        <v>164</v>
      </c>
      <c r="C8" s="1009"/>
      <c r="D8" s="107"/>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8"/>
    </row>
    <row r="9" spans="1:39" x14ac:dyDescent="0.15">
      <c r="B9" s="1010"/>
      <c r="C9" s="1011"/>
      <c r="D9" s="109"/>
      <c r="E9" s="104">
        <v>1</v>
      </c>
      <c r="G9" s="104" t="s">
        <v>346</v>
      </c>
      <c r="V9" s="331"/>
      <c r="AL9" s="112"/>
    </row>
    <row r="10" spans="1:39" x14ac:dyDescent="0.15">
      <c r="B10" s="1010"/>
      <c r="C10" s="1011"/>
      <c r="D10" s="109"/>
      <c r="E10" s="104">
        <v>2</v>
      </c>
      <c r="G10" s="104" t="s">
        <v>347</v>
      </c>
      <c r="AL10" s="112"/>
    </row>
    <row r="11" spans="1:39" x14ac:dyDescent="0.15">
      <c r="B11" s="1010"/>
      <c r="C11" s="1011"/>
      <c r="D11" s="109"/>
      <c r="E11" s="104">
        <v>3</v>
      </c>
      <c r="G11" s="104" t="s">
        <v>165</v>
      </c>
      <c r="V11" s="331"/>
      <c r="AL11" s="112"/>
    </row>
    <row r="12" spans="1:39" x14ac:dyDescent="0.15">
      <c r="B12" s="1010"/>
      <c r="C12" s="1011"/>
      <c r="D12" s="109"/>
      <c r="E12" s="104">
        <v>4</v>
      </c>
      <c r="G12" s="104" t="s">
        <v>166</v>
      </c>
      <c r="V12" s="331"/>
      <c r="AL12" s="112"/>
    </row>
    <row r="13" spans="1:39" x14ac:dyDescent="0.15">
      <c r="B13" s="1010"/>
      <c r="C13" s="1011"/>
      <c r="D13" s="109"/>
      <c r="E13" s="104">
        <v>5</v>
      </c>
      <c r="G13" s="104" t="s">
        <v>167</v>
      </c>
      <c r="V13" s="331"/>
      <c r="AL13" s="112"/>
    </row>
    <row r="14" spans="1:39" x14ac:dyDescent="0.15">
      <c r="B14" s="1010"/>
      <c r="C14" s="1011"/>
      <c r="D14" s="109"/>
      <c r="E14" s="104">
        <v>6</v>
      </c>
      <c r="G14" s="104" t="s">
        <v>168</v>
      </c>
      <c r="V14" s="331"/>
      <c r="AL14" s="112"/>
    </row>
    <row r="15" spans="1:39" x14ac:dyDescent="0.15">
      <c r="B15" s="1010"/>
      <c r="C15" s="1011"/>
      <c r="D15" s="109"/>
      <c r="E15" s="104">
        <v>7</v>
      </c>
      <c r="G15" s="104" t="s">
        <v>348</v>
      </c>
      <c r="V15" s="331"/>
      <c r="AL15" s="112"/>
    </row>
    <row r="16" spans="1:39" x14ac:dyDescent="0.15">
      <c r="B16" s="1012"/>
      <c r="C16" s="1013"/>
      <c r="D16" s="114"/>
      <c r="E16" s="113"/>
      <c r="F16" s="113"/>
      <c r="G16" s="113"/>
      <c r="H16" s="113"/>
      <c r="I16" s="113"/>
      <c r="J16" s="113"/>
      <c r="K16" s="113"/>
      <c r="L16" s="113"/>
      <c r="M16" s="113"/>
      <c r="N16" s="113"/>
      <c r="O16" s="113"/>
      <c r="P16" s="113"/>
      <c r="Q16" s="113"/>
      <c r="R16" s="113"/>
      <c r="S16" s="113"/>
      <c r="T16" s="113"/>
      <c r="U16" s="113"/>
      <c r="V16" s="333"/>
      <c r="AL16" s="112"/>
    </row>
    <row r="17" spans="2:38" ht="13.5" customHeight="1" x14ac:dyDescent="0.15">
      <c r="B17" s="1008" t="s">
        <v>169</v>
      </c>
      <c r="C17" s="1009"/>
      <c r="D17" s="107"/>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8"/>
    </row>
    <row r="18" spans="2:38" x14ac:dyDescent="0.15">
      <c r="B18" s="1010"/>
      <c r="C18" s="1011"/>
      <c r="D18" s="109"/>
      <c r="AL18" s="112"/>
    </row>
    <row r="19" spans="2:38" x14ac:dyDescent="0.15">
      <c r="B19" s="1010"/>
      <c r="C19" s="1011"/>
      <c r="D19" s="109"/>
      <c r="E19" s="994" t="s">
        <v>170</v>
      </c>
      <c r="F19" s="994"/>
      <c r="G19" s="994"/>
      <c r="H19" s="994"/>
      <c r="I19" s="994"/>
      <c r="J19" s="994"/>
      <c r="K19" s="994"/>
      <c r="L19" s="994"/>
      <c r="M19" s="994"/>
      <c r="N19" s="994"/>
      <c r="O19" s="994"/>
      <c r="P19" s="994"/>
      <c r="Q19" s="994"/>
      <c r="R19" s="994"/>
      <c r="S19" s="994"/>
      <c r="T19" s="994"/>
      <c r="U19" s="994"/>
      <c r="V19" s="994"/>
      <c r="W19" s="994" t="s">
        <v>171</v>
      </c>
      <c r="X19" s="994"/>
      <c r="Y19" s="994"/>
      <c r="Z19" s="994"/>
      <c r="AA19" s="994"/>
      <c r="AB19" s="994"/>
      <c r="AC19" s="994"/>
      <c r="AD19" s="994"/>
      <c r="AE19" s="994"/>
      <c r="AF19" s="994"/>
      <c r="AG19" s="994"/>
      <c r="AH19" s="994"/>
      <c r="AI19" s="994"/>
      <c r="AJ19" s="994"/>
      <c r="AK19" s="994"/>
      <c r="AL19" s="112"/>
    </row>
    <row r="20" spans="2:38" x14ac:dyDescent="0.15">
      <c r="B20" s="1010"/>
      <c r="C20" s="1011"/>
      <c r="D20" s="109"/>
      <c r="E20" s="994"/>
      <c r="F20" s="994"/>
      <c r="G20" s="994"/>
      <c r="H20" s="994"/>
      <c r="I20" s="994"/>
      <c r="J20" s="994"/>
      <c r="K20" s="994"/>
      <c r="L20" s="994"/>
      <c r="M20" s="994"/>
      <c r="N20" s="994"/>
      <c r="O20" s="994"/>
      <c r="P20" s="994"/>
      <c r="Q20" s="994"/>
      <c r="R20" s="994"/>
      <c r="S20" s="994"/>
      <c r="T20" s="994"/>
      <c r="U20" s="994"/>
      <c r="V20" s="994"/>
      <c r="W20" s="994"/>
      <c r="X20" s="994"/>
      <c r="Y20" s="994"/>
      <c r="Z20" s="994"/>
      <c r="AA20" s="994"/>
      <c r="AB20" s="994"/>
      <c r="AC20" s="994"/>
      <c r="AD20" s="994"/>
      <c r="AE20" s="994"/>
      <c r="AF20" s="994"/>
      <c r="AG20" s="994"/>
      <c r="AH20" s="994"/>
      <c r="AI20" s="994"/>
      <c r="AJ20" s="994"/>
      <c r="AK20" s="994"/>
      <c r="AL20" s="112"/>
    </row>
    <row r="21" spans="2:38" x14ac:dyDescent="0.15">
      <c r="B21" s="1010"/>
      <c r="C21" s="1011"/>
      <c r="D21" s="109"/>
      <c r="E21" s="987"/>
      <c r="F21" s="987"/>
      <c r="G21" s="987"/>
      <c r="H21" s="987"/>
      <c r="I21" s="987"/>
      <c r="J21" s="987"/>
      <c r="K21" s="987"/>
      <c r="L21" s="987"/>
      <c r="M21" s="987"/>
      <c r="N21" s="987"/>
      <c r="O21" s="987"/>
      <c r="P21" s="987"/>
      <c r="Q21" s="987"/>
      <c r="R21" s="987"/>
      <c r="S21" s="987"/>
      <c r="T21" s="987"/>
      <c r="U21" s="987" t="s">
        <v>138</v>
      </c>
      <c r="V21" s="987"/>
      <c r="W21" s="987"/>
      <c r="X21" s="987"/>
      <c r="Y21" s="987"/>
      <c r="Z21" s="987"/>
      <c r="AA21" s="987"/>
      <c r="AB21" s="987"/>
      <c r="AC21" s="987"/>
      <c r="AD21" s="987"/>
      <c r="AE21" s="987"/>
      <c r="AF21" s="987"/>
      <c r="AG21" s="987"/>
      <c r="AH21" s="987"/>
      <c r="AI21" s="987"/>
      <c r="AJ21" s="987" t="s">
        <v>138</v>
      </c>
      <c r="AK21" s="987"/>
      <c r="AL21" s="112"/>
    </row>
    <row r="22" spans="2:38" x14ac:dyDescent="0.15">
      <c r="B22" s="1010"/>
      <c r="C22" s="1011"/>
      <c r="D22" s="109"/>
      <c r="E22" s="987"/>
      <c r="F22" s="987"/>
      <c r="G22" s="987"/>
      <c r="H22" s="987"/>
      <c r="I22" s="987"/>
      <c r="J22" s="987"/>
      <c r="K22" s="987"/>
      <c r="L22" s="987"/>
      <c r="M22" s="987"/>
      <c r="N22" s="987"/>
      <c r="O22" s="987"/>
      <c r="P22" s="987"/>
      <c r="Q22" s="987"/>
      <c r="R22" s="987"/>
      <c r="S22" s="987"/>
      <c r="T22" s="987"/>
      <c r="U22" s="987"/>
      <c r="V22" s="987"/>
      <c r="W22" s="987"/>
      <c r="X22" s="987"/>
      <c r="Y22" s="987"/>
      <c r="Z22" s="987"/>
      <c r="AA22" s="987"/>
      <c r="AB22" s="987"/>
      <c r="AC22" s="987"/>
      <c r="AD22" s="987"/>
      <c r="AE22" s="987"/>
      <c r="AF22" s="987"/>
      <c r="AG22" s="987"/>
      <c r="AH22" s="987"/>
      <c r="AI22" s="987"/>
      <c r="AJ22" s="987"/>
      <c r="AK22" s="987"/>
      <c r="AL22" s="112"/>
    </row>
    <row r="23" spans="2:38" ht="14.25" thickBot="1" x14ac:dyDescent="0.2">
      <c r="B23" s="1010"/>
      <c r="C23" s="1011"/>
      <c r="D23" s="109"/>
      <c r="AL23" s="112"/>
    </row>
    <row r="24" spans="2:38" ht="13.15" customHeight="1" x14ac:dyDescent="0.15">
      <c r="B24" s="1010"/>
      <c r="C24" s="1011"/>
      <c r="D24" s="109"/>
      <c r="W24" s="1251" t="s">
        <v>172</v>
      </c>
      <c r="X24" s="1249"/>
      <c r="Y24" s="1249"/>
      <c r="Z24" s="1249"/>
      <c r="AA24" s="1249"/>
      <c r="AB24" s="1249"/>
      <c r="AC24" s="1249"/>
      <c r="AD24" s="1249"/>
      <c r="AE24" s="1249"/>
      <c r="AF24" s="1249"/>
      <c r="AG24" s="1249"/>
      <c r="AH24" s="1249"/>
      <c r="AI24" s="1249"/>
      <c r="AJ24" s="1249"/>
      <c r="AK24" s="1250"/>
      <c r="AL24" s="112"/>
    </row>
    <row r="25" spans="2:38" x14ac:dyDescent="0.15">
      <c r="B25" s="1010"/>
      <c r="C25" s="1011"/>
      <c r="D25" s="109"/>
      <c r="W25" s="1213"/>
      <c r="X25" s="987"/>
      <c r="Y25" s="987"/>
      <c r="Z25" s="987"/>
      <c r="AA25" s="987"/>
      <c r="AB25" s="987"/>
      <c r="AC25" s="987"/>
      <c r="AD25" s="987"/>
      <c r="AE25" s="987"/>
      <c r="AF25" s="987"/>
      <c r="AG25" s="987"/>
      <c r="AH25" s="987"/>
      <c r="AI25" s="987"/>
      <c r="AJ25" s="987"/>
      <c r="AK25" s="1216"/>
      <c r="AL25" s="112"/>
    </row>
    <row r="26" spans="2:38" x14ac:dyDescent="0.15">
      <c r="B26" s="1010"/>
      <c r="C26" s="1011"/>
      <c r="D26" s="109"/>
      <c r="W26" s="1213"/>
      <c r="X26" s="987"/>
      <c r="Y26" s="987"/>
      <c r="Z26" s="987"/>
      <c r="AA26" s="987"/>
      <c r="AB26" s="987"/>
      <c r="AC26" s="987"/>
      <c r="AD26" s="987"/>
      <c r="AE26" s="987"/>
      <c r="AF26" s="987"/>
      <c r="AG26" s="987"/>
      <c r="AH26" s="987"/>
      <c r="AI26" s="987"/>
      <c r="AJ26" s="987" t="s">
        <v>349</v>
      </c>
      <c r="AK26" s="1216"/>
      <c r="AL26" s="112"/>
    </row>
    <row r="27" spans="2:38" ht="14.25" thickBot="1" x14ac:dyDescent="0.2">
      <c r="B27" s="1010"/>
      <c r="C27" s="1011"/>
      <c r="D27" s="109"/>
      <c r="W27" s="1214"/>
      <c r="X27" s="1215"/>
      <c r="Y27" s="1215"/>
      <c r="Z27" s="1215"/>
      <c r="AA27" s="1215"/>
      <c r="AB27" s="1215"/>
      <c r="AC27" s="1215"/>
      <c r="AD27" s="1215"/>
      <c r="AE27" s="1215"/>
      <c r="AF27" s="1215"/>
      <c r="AG27" s="1215"/>
      <c r="AH27" s="1215"/>
      <c r="AI27" s="1215"/>
      <c r="AJ27" s="1215"/>
      <c r="AK27" s="1217"/>
      <c r="AL27" s="112"/>
    </row>
    <row r="28" spans="2:38" x14ac:dyDescent="0.15">
      <c r="B28" s="1010"/>
      <c r="C28" s="1011"/>
      <c r="D28" s="109"/>
      <c r="AL28" s="112"/>
    </row>
    <row r="29" spans="2:38" x14ac:dyDescent="0.15">
      <c r="B29" s="1010"/>
      <c r="C29" s="1011"/>
      <c r="D29" s="109"/>
      <c r="AL29" s="112"/>
    </row>
    <row r="30" spans="2:38" x14ac:dyDescent="0.15">
      <c r="B30" s="1010"/>
      <c r="C30" s="1011"/>
      <c r="D30" s="106"/>
      <c r="E30" s="106"/>
      <c r="F30" s="106"/>
      <c r="G30" s="106"/>
      <c r="H30" s="106"/>
      <c r="I30" s="106"/>
      <c r="J30" s="106"/>
      <c r="K30" s="106"/>
      <c r="L30" s="106"/>
      <c r="M30" s="106"/>
      <c r="N30" s="106"/>
      <c r="O30" s="106"/>
      <c r="P30" s="106"/>
      <c r="Q30" s="106"/>
      <c r="R30" s="116"/>
      <c r="S30" s="116"/>
      <c r="T30" s="106"/>
      <c r="U30" s="106"/>
      <c r="V30" s="106"/>
      <c r="W30" s="117"/>
      <c r="X30" s="117"/>
      <c r="Y30" s="117"/>
      <c r="Z30" s="117"/>
      <c r="AA30" s="117"/>
      <c r="AB30" s="117"/>
      <c r="AC30" s="117"/>
      <c r="AD30" s="117"/>
      <c r="AE30" s="117"/>
      <c r="AF30" s="117"/>
      <c r="AG30" s="117"/>
      <c r="AH30" s="117"/>
      <c r="AI30" s="117"/>
      <c r="AJ30" s="117"/>
      <c r="AK30" s="117"/>
      <c r="AL30" s="108"/>
    </row>
    <row r="31" spans="2:38" x14ac:dyDescent="0.15">
      <c r="B31" s="1010"/>
      <c r="C31" s="1011"/>
      <c r="F31" s="104" t="s">
        <v>173</v>
      </c>
      <c r="AL31" s="112"/>
    </row>
    <row r="32" spans="2:38" x14ac:dyDescent="0.15">
      <c r="B32" s="1010"/>
      <c r="C32" s="1011"/>
      <c r="AL32" s="112"/>
    </row>
    <row r="33" spans="2:38" ht="15" customHeight="1" x14ac:dyDescent="0.15">
      <c r="B33" s="1010"/>
      <c r="C33" s="1011"/>
      <c r="F33" s="958" t="s">
        <v>174</v>
      </c>
      <c r="G33" s="959"/>
      <c r="H33" s="959"/>
      <c r="I33" s="959"/>
      <c r="J33" s="959"/>
      <c r="K33" s="959"/>
      <c r="L33" s="959"/>
      <c r="M33" s="960"/>
      <c r="N33" s="958"/>
      <c r="O33" s="959"/>
      <c r="P33" s="959"/>
      <c r="Q33" s="959"/>
      <c r="R33" s="959"/>
      <c r="S33" s="960"/>
      <c r="T33" s="958" t="s">
        <v>138</v>
      </c>
      <c r="U33" s="960"/>
      <c r="Y33" s="1050" t="s">
        <v>175</v>
      </c>
      <c r="Z33" s="959"/>
      <c r="AA33" s="959"/>
      <c r="AB33" s="959"/>
      <c r="AC33" s="959"/>
      <c r="AD33" s="959"/>
      <c r="AE33" s="959"/>
      <c r="AF33" s="959"/>
      <c r="AG33" s="959"/>
      <c r="AH33" s="959"/>
      <c r="AI33" s="960"/>
      <c r="AL33" s="112"/>
    </row>
    <row r="34" spans="2:38" ht="15" customHeight="1" x14ac:dyDescent="0.15">
      <c r="B34" s="1010"/>
      <c r="C34" s="1011"/>
      <c r="F34" s="961"/>
      <c r="G34" s="962"/>
      <c r="H34" s="962"/>
      <c r="I34" s="962"/>
      <c r="J34" s="962"/>
      <c r="K34" s="962"/>
      <c r="L34" s="962"/>
      <c r="M34" s="963"/>
      <c r="N34" s="961"/>
      <c r="O34" s="962"/>
      <c r="P34" s="962"/>
      <c r="Q34" s="962"/>
      <c r="R34" s="962"/>
      <c r="S34" s="963"/>
      <c r="T34" s="961"/>
      <c r="U34" s="963"/>
      <c r="Y34" s="961"/>
      <c r="Z34" s="962"/>
      <c r="AA34" s="962"/>
      <c r="AB34" s="962"/>
      <c r="AC34" s="962"/>
      <c r="AD34" s="962"/>
      <c r="AE34" s="962"/>
      <c r="AF34" s="962"/>
      <c r="AG34" s="962"/>
      <c r="AH34" s="962"/>
      <c r="AI34" s="963"/>
      <c r="AL34" s="112"/>
    </row>
    <row r="35" spans="2:38" ht="15" customHeight="1" x14ac:dyDescent="0.15">
      <c r="B35" s="1010"/>
      <c r="C35" s="1011"/>
      <c r="F35" s="958" t="s">
        <v>176</v>
      </c>
      <c r="G35" s="959"/>
      <c r="H35" s="959"/>
      <c r="I35" s="959"/>
      <c r="J35" s="959"/>
      <c r="K35" s="959"/>
      <c r="L35" s="959"/>
      <c r="M35" s="960"/>
      <c r="N35" s="958"/>
      <c r="O35" s="959"/>
      <c r="P35" s="959"/>
      <c r="Q35" s="959"/>
      <c r="R35" s="959"/>
      <c r="S35" s="960"/>
      <c r="T35" s="958" t="s">
        <v>138</v>
      </c>
      <c r="U35" s="960"/>
      <c r="Y35" s="958"/>
      <c r="Z35" s="959"/>
      <c r="AA35" s="959"/>
      <c r="AB35" s="959"/>
      <c r="AC35" s="959"/>
      <c r="AD35" s="959"/>
      <c r="AE35" s="959"/>
      <c r="AF35" s="959"/>
      <c r="AG35" s="960"/>
      <c r="AH35" s="958" t="s">
        <v>138</v>
      </c>
      <c r="AI35" s="960"/>
      <c r="AL35" s="112"/>
    </row>
    <row r="36" spans="2:38" ht="15" customHeight="1" thickBot="1" x14ac:dyDescent="0.2">
      <c r="B36" s="1010"/>
      <c r="C36" s="1011"/>
      <c r="F36" s="961"/>
      <c r="G36" s="962"/>
      <c r="H36" s="962"/>
      <c r="I36" s="962"/>
      <c r="J36" s="962"/>
      <c r="K36" s="962"/>
      <c r="L36" s="962"/>
      <c r="M36" s="963"/>
      <c r="N36" s="961"/>
      <c r="O36" s="962"/>
      <c r="P36" s="962"/>
      <c r="Q36" s="962"/>
      <c r="R36" s="962"/>
      <c r="S36" s="963"/>
      <c r="T36" s="961"/>
      <c r="U36" s="963"/>
      <c r="Y36" s="1243"/>
      <c r="Z36" s="1002"/>
      <c r="AA36" s="1002"/>
      <c r="AB36" s="1002"/>
      <c r="AC36" s="1002"/>
      <c r="AD36" s="1002"/>
      <c r="AE36" s="1002"/>
      <c r="AF36" s="1002"/>
      <c r="AG36" s="1219"/>
      <c r="AH36" s="1243"/>
      <c r="AI36" s="1219"/>
      <c r="AL36" s="112"/>
    </row>
    <row r="37" spans="2:38" ht="15" customHeight="1" x14ac:dyDescent="0.15">
      <c r="B37" s="1010"/>
      <c r="C37" s="1011"/>
      <c r="F37" s="958" t="s">
        <v>177</v>
      </c>
      <c r="G37" s="959"/>
      <c r="H37" s="959"/>
      <c r="I37" s="959"/>
      <c r="J37" s="959"/>
      <c r="K37" s="959"/>
      <c r="L37" s="959"/>
      <c r="M37" s="960"/>
      <c r="N37" s="958"/>
      <c r="O37" s="959"/>
      <c r="P37" s="959"/>
      <c r="Q37" s="959"/>
      <c r="R37" s="959"/>
      <c r="S37" s="960"/>
      <c r="T37" s="958" t="s">
        <v>138</v>
      </c>
      <c r="U37" s="960"/>
      <c r="Y37" s="1244" t="s">
        <v>178</v>
      </c>
      <c r="Z37" s="1245"/>
      <c r="AA37" s="1245"/>
      <c r="AB37" s="1245"/>
      <c r="AC37" s="1245"/>
      <c r="AD37" s="1245"/>
      <c r="AE37" s="1245"/>
      <c r="AF37" s="1245"/>
      <c r="AG37" s="1245"/>
      <c r="AH37" s="1245"/>
      <c r="AI37" s="1246"/>
      <c r="AL37" s="112"/>
    </row>
    <row r="38" spans="2:38" ht="15" customHeight="1" thickBot="1" x14ac:dyDescent="0.2">
      <c r="B38" s="1010"/>
      <c r="C38" s="1011"/>
      <c r="F38" s="1243"/>
      <c r="G38" s="1002"/>
      <c r="H38" s="1002"/>
      <c r="I38" s="1002"/>
      <c r="J38" s="1002"/>
      <c r="K38" s="1002"/>
      <c r="L38" s="1002"/>
      <c r="M38" s="1219"/>
      <c r="N38" s="1243"/>
      <c r="O38" s="1002"/>
      <c r="P38" s="1002"/>
      <c r="Q38" s="1002"/>
      <c r="R38" s="1002"/>
      <c r="S38" s="1219"/>
      <c r="T38" s="1243"/>
      <c r="U38" s="1219"/>
      <c r="Y38" s="1247"/>
      <c r="Z38" s="962"/>
      <c r="AA38" s="962"/>
      <c r="AB38" s="962"/>
      <c r="AC38" s="962"/>
      <c r="AD38" s="962"/>
      <c r="AE38" s="962"/>
      <c r="AF38" s="962"/>
      <c r="AG38" s="962"/>
      <c r="AH38" s="962"/>
      <c r="AI38" s="1248"/>
      <c r="AL38" s="112"/>
    </row>
    <row r="39" spans="2:38" ht="15" customHeight="1" x14ac:dyDescent="0.15">
      <c r="B39" s="1010"/>
      <c r="C39" s="1011"/>
      <c r="F39" s="1212" t="s">
        <v>179</v>
      </c>
      <c r="G39" s="1249"/>
      <c r="H39" s="1249"/>
      <c r="I39" s="1249"/>
      <c r="J39" s="1249"/>
      <c r="K39" s="1249"/>
      <c r="L39" s="1249"/>
      <c r="M39" s="1249"/>
      <c r="N39" s="1249"/>
      <c r="O39" s="1249"/>
      <c r="P39" s="1249"/>
      <c r="Q39" s="1249"/>
      <c r="R39" s="1249"/>
      <c r="S39" s="1249"/>
      <c r="T39" s="1249" t="s">
        <v>138</v>
      </c>
      <c r="U39" s="1250"/>
      <c r="Y39" s="1213"/>
      <c r="Z39" s="987"/>
      <c r="AA39" s="987"/>
      <c r="AB39" s="987"/>
      <c r="AC39" s="987"/>
      <c r="AD39" s="987"/>
      <c r="AE39" s="987"/>
      <c r="AF39" s="987"/>
      <c r="AG39" s="987"/>
      <c r="AH39" s="987" t="s">
        <v>350</v>
      </c>
      <c r="AI39" s="1216"/>
      <c r="AL39" s="112"/>
    </row>
    <row r="40" spans="2:38" ht="15" customHeight="1" thickBot="1" x14ac:dyDescent="0.2">
      <c r="B40" s="1010"/>
      <c r="C40" s="1011"/>
      <c r="F40" s="1214"/>
      <c r="G40" s="1215"/>
      <c r="H40" s="1215"/>
      <c r="I40" s="1215"/>
      <c r="J40" s="1215"/>
      <c r="K40" s="1215"/>
      <c r="L40" s="1215"/>
      <c r="M40" s="1215"/>
      <c r="N40" s="1215"/>
      <c r="O40" s="1215"/>
      <c r="P40" s="1215"/>
      <c r="Q40" s="1215"/>
      <c r="R40" s="1215"/>
      <c r="S40" s="1215"/>
      <c r="T40" s="1215"/>
      <c r="U40" s="1217"/>
      <c r="Y40" s="1214"/>
      <c r="Z40" s="1215"/>
      <c r="AA40" s="1215"/>
      <c r="AB40" s="1215"/>
      <c r="AC40" s="1215"/>
      <c r="AD40" s="1215"/>
      <c r="AE40" s="1215"/>
      <c r="AF40" s="1215"/>
      <c r="AG40" s="1215"/>
      <c r="AH40" s="1215"/>
      <c r="AI40" s="1217"/>
      <c r="AL40" s="112"/>
    </row>
    <row r="41" spans="2:38" x14ac:dyDescent="0.15">
      <c r="B41" s="1010"/>
      <c r="C41" s="1011"/>
      <c r="AL41" s="112"/>
    </row>
    <row r="42" spans="2:38" x14ac:dyDescent="0.15">
      <c r="B42" s="1012"/>
      <c r="C42" s="10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3"/>
      <c r="AL42" s="121"/>
    </row>
    <row r="43" spans="2:38" ht="61.5" customHeight="1" x14ac:dyDescent="0.15">
      <c r="B43" s="955" t="s">
        <v>180</v>
      </c>
      <c r="C43" s="955"/>
      <c r="D43" s="955"/>
      <c r="E43" s="955"/>
      <c r="F43" s="955"/>
      <c r="G43" s="955"/>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row>
    <row r="44" spans="2:38" x14ac:dyDescent="0.15">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t="s">
        <v>637</v>
      </c>
      <c r="AK44" s="122"/>
      <c r="AL44" s="122"/>
    </row>
    <row r="45" spans="2:38" x14ac:dyDescent="0.15">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row>
    <row r="46" spans="2:38" x14ac:dyDescent="0.15">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row>
    <row r="47" spans="2:38" x14ac:dyDescent="0.15">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row>
    <row r="48" spans="2:38" x14ac:dyDescent="0.15">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row>
    <row r="49" spans="2:38" x14ac:dyDescent="0.15">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row>
    <row r="50" spans="2:38" x14ac:dyDescent="0.15">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row>
    <row r="51" spans="2:38" x14ac:dyDescent="0.15">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row>
    <row r="52" spans="2:38" x14ac:dyDescent="0.15">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row>
    <row r="53" spans="2:38" x14ac:dyDescent="0.15">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row>
  </sheetData>
  <mergeCells count="33">
    <mergeCell ref="B43:AL43"/>
    <mergeCell ref="F37:M38"/>
    <mergeCell ref="N37:S38"/>
    <mergeCell ref="T37:U38"/>
    <mergeCell ref="Y37:AI38"/>
    <mergeCell ref="F39:M40"/>
    <mergeCell ref="N39:S40"/>
    <mergeCell ref="T39:U40"/>
    <mergeCell ref="Y39:AG40"/>
    <mergeCell ref="AH39:AI40"/>
    <mergeCell ref="B17:C42"/>
    <mergeCell ref="E19:V20"/>
    <mergeCell ref="W19:AK20"/>
    <mergeCell ref="AJ21:AK22"/>
    <mergeCell ref="W24:AK25"/>
    <mergeCell ref="T35:U36"/>
    <mergeCell ref="F35:M36"/>
    <mergeCell ref="N35:S36"/>
    <mergeCell ref="F33:M34"/>
    <mergeCell ref="Y35:AG36"/>
    <mergeCell ref="AH35:AI36"/>
    <mergeCell ref="N33:S34"/>
    <mergeCell ref="T33:U34"/>
    <mergeCell ref="Y33:AI34"/>
    <mergeCell ref="A3:AM4"/>
    <mergeCell ref="B6:K7"/>
    <mergeCell ref="L6:AL7"/>
    <mergeCell ref="B8:C16"/>
    <mergeCell ref="W26:AI27"/>
    <mergeCell ref="AJ26:AK27"/>
    <mergeCell ref="E21:T22"/>
    <mergeCell ref="U21:V22"/>
    <mergeCell ref="W21:AI22"/>
  </mergeCells>
  <phoneticPr fontId="26"/>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44"/>
  <sheetViews>
    <sheetView showGridLines="0" view="pageBreakPreview" zoomScale="55" zoomScaleNormal="100" zoomScaleSheetLayoutView="55" workbookViewId="0">
      <selection activeCell="F13" sqref="F13:G13"/>
    </sheetView>
  </sheetViews>
  <sheetFormatPr defaultColWidth="8.875" defaultRowHeight="13.5" x14ac:dyDescent="0.15"/>
  <cols>
    <col min="1" max="1" width="5.25" style="104" customWidth="1"/>
    <col min="2" max="3" width="9" style="104" customWidth="1"/>
    <col min="4" max="5" width="8.5" style="104" customWidth="1"/>
    <col min="6" max="6" width="8.375" style="104" customWidth="1"/>
    <col min="7" max="7" width="7.375" style="104" customWidth="1"/>
    <col min="8" max="9" width="8.5" style="104" customWidth="1"/>
    <col min="10" max="10" width="17.125" style="104" customWidth="1"/>
    <col min="11" max="16384" width="8.875" style="104"/>
  </cols>
  <sheetData>
    <row r="1" spans="1:256" s="46" customFormat="1" ht="32.450000000000003" customHeight="1" x14ac:dyDescent="0.15">
      <c r="A1" s="104" t="s">
        <v>378</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c r="EY1" s="104"/>
      <c r="EZ1" s="104"/>
      <c r="FA1" s="104"/>
      <c r="FB1" s="104"/>
      <c r="FC1" s="104"/>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c r="IR1" s="104"/>
      <c r="IS1" s="104"/>
      <c r="IT1" s="104"/>
      <c r="IU1" s="104"/>
      <c r="IV1" s="104"/>
    </row>
    <row r="2" spans="1:256" ht="27.75" customHeight="1" x14ac:dyDescent="0.15">
      <c r="A2" s="1030"/>
      <c r="B2" s="1030"/>
      <c r="G2" s="1001" t="s">
        <v>252</v>
      </c>
      <c r="H2" s="1001"/>
      <c r="I2" s="1001"/>
      <c r="J2" s="1001"/>
    </row>
    <row r="3" spans="1:256" ht="84.75" customHeight="1" x14ac:dyDescent="0.15">
      <c r="A3" s="1003" t="s">
        <v>181</v>
      </c>
      <c r="B3" s="1003"/>
      <c r="C3" s="1003"/>
      <c r="D3" s="1003"/>
      <c r="E3" s="1003"/>
      <c r="F3" s="1003"/>
      <c r="G3" s="1003"/>
      <c r="H3" s="1003"/>
      <c r="I3" s="1003"/>
      <c r="J3" s="1003"/>
    </row>
    <row r="4" spans="1:256" ht="15.75" customHeight="1" x14ac:dyDescent="0.15">
      <c r="A4" s="1002"/>
      <c r="B4" s="1002"/>
      <c r="C4" s="1002"/>
      <c r="D4" s="1002"/>
      <c r="E4" s="1002"/>
    </row>
    <row r="5" spans="1:256" ht="15.75" customHeight="1" thickBot="1" x14ac:dyDescent="0.2">
      <c r="A5" s="1028"/>
      <c r="B5" s="1028"/>
      <c r="C5" s="1028"/>
      <c r="D5" s="1029"/>
      <c r="E5" s="1029"/>
      <c r="F5" s="105"/>
    </row>
    <row r="6" spans="1:256" ht="17.25" customHeight="1" x14ac:dyDescent="0.15">
      <c r="A6" s="1028"/>
      <c r="B6" s="1028"/>
      <c r="C6" s="1028"/>
      <c r="D6" s="1029"/>
      <c r="E6" s="1029"/>
      <c r="F6" s="105"/>
      <c r="G6" s="1252" t="s">
        <v>182</v>
      </c>
      <c r="H6" s="1253"/>
      <c r="I6" s="1258"/>
      <c r="J6" s="1259"/>
    </row>
    <row r="7" spans="1:256" ht="17.25" customHeight="1" x14ac:dyDescent="0.15">
      <c r="A7" s="1028"/>
      <c r="B7" s="1028"/>
      <c r="C7" s="1028"/>
      <c r="D7" s="1029"/>
      <c r="E7" s="1029"/>
      <c r="F7" s="123"/>
      <c r="G7" s="1254"/>
      <c r="H7" s="1255"/>
      <c r="I7" s="1260"/>
      <c r="J7" s="1261"/>
    </row>
    <row r="8" spans="1:256" ht="17.25" customHeight="1" thickBot="1" x14ac:dyDescent="0.2">
      <c r="A8" s="1028"/>
      <c r="B8" s="1028"/>
      <c r="C8" s="1028"/>
      <c r="D8" s="1029"/>
      <c r="E8" s="1029"/>
      <c r="F8" s="123"/>
      <c r="G8" s="1256"/>
      <c r="H8" s="1257"/>
      <c r="I8" s="1262"/>
      <c r="J8" s="1263"/>
    </row>
    <row r="9" spans="1:256" ht="15.75" customHeight="1" x14ac:dyDescent="0.15"/>
    <row r="10" spans="1:256" ht="15.75" customHeight="1" x14ac:dyDescent="0.15">
      <c r="A10" s="124" t="s">
        <v>183</v>
      </c>
      <c r="B10" s="124"/>
      <c r="C10" s="124"/>
      <c r="D10" s="124"/>
      <c r="E10" s="124"/>
      <c r="F10" s="124"/>
      <c r="G10" s="124"/>
      <c r="H10" s="124"/>
      <c r="I10" s="124"/>
      <c r="J10" s="124"/>
    </row>
    <row r="11" spans="1:256" s="49" customFormat="1" ht="30" customHeight="1" x14ac:dyDescent="0.15">
      <c r="A11" s="118"/>
      <c r="B11" s="1016" t="s">
        <v>48</v>
      </c>
      <c r="C11" s="1033"/>
      <c r="D11" s="1016" t="s">
        <v>297</v>
      </c>
      <c r="E11" s="1033"/>
      <c r="F11" s="1016" t="s">
        <v>143</v>
      </c>
      <c r="G11" s="1033"/>
      <c r="H11" s="1264" t="s">
        <v>351</v>
      </c>
      <c r="I11" s="1265"/>
      <c r="J11" s="145" t="s">
        <v>184</v>
      </c>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c r="EM11" s="124"/>
      <c r="EN11" s="124"/>
      <c r="EO11" s="124"/>
      <c r="EP11" s="124"/>
      <c r="EQ11" s="124"/>
      <c r="ER11" s="124"/>
      <c r="ES11" s="124"/>
      <c r="ET11" s="124"/>
      <c r="EU11" s="124"/>
      <c r="EV11" s="124"/>
      <c r="EW11" s="124"/>
      <c r="EX11" s="124"/>
      <c r="EY11" s="124"/>
      <c r="EZ11" s="124"/>
      <c r="FA11" s="124"/>
      <c r="FB11" s="124"/>
      <c r="FC11" s="124"/>
      <c r="FD11" s="124"/>
      <c r="FE11" s="124"/>
      <c r="FF11" s="124"/>
      <c r="FG11" s="124"/>
      <c r="FH11" s="124"/>
      <c r="FI11" s="124"/>
      <c r="FJ11" s="124"/>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124"/>
      <c r="GI11" s="124"/>
      <c r="GJ11" s="124"/>
      <c r="GK11" s="124"/>
      <c r="GL11" s="124"/>
      <c r="GM11" s="124"/>
      <c r="GN11" s="124"/>
      <c r="GO11" s="124"/>
      <c r="GP11" s="124"/>
      <c r="GQ11" s="124"/>
      <c r="GR11" s="124"/>
      <c r="GS11" s="124"/>
      <c r="GT11" s="124"/>
      <c r="GU11" s="124"/>
      <c r="GV11" s="124"/>
      <c r="GW11" s="124"/>
      <c r="GX11" s="124"/>
      <c r="GY11" s="124"/>
      <c r="GZ11" s="124"/>
      <c r="HA11" s="124"/>
      <c r="HB11" s="124"/>
      <c r="HC11" s="124"/>
      <c r="HD11" s="124"/>
      <c r="HE11" s="124"/>
      <c r="HF11" s="124"/>
      <c r="HG11" s="124"/>
      <c r="HH11" s="124"/>
      <c r="HI11" s="124"/>
      <c r="HJ11" s="124"/>
      <c r="HK11" s="124"/>
      <c r="HL11" s="124"/>
      <c r="HM11" s="124"/>
      <c r="HN11" s="124"/>
      <c r="HO11" s="124"/>
      <c r="HP11" s="124"/>
      <c r="HQ11" s="124"/>
      <c r="HR11" s="124"/>
      <c r="HS11" s="124"/>
      <c r="HT11" s="124"/>
      <c r="HU11" s="124"/>
      <c r="HV11" s="124"/>
      <c r="HW11" s="124"/>
      <c r="HX11" s="124"/>
      <c r="HY11" s="124"/>
      <c r="HZ11" s="124"/>
      <c r="IA11" s="124"/>
      <c r="IB11" s="124"/>
      <c r="IC11" s="124"/>
      <c r="ID11" s="124"/>
      <c r="IE11" s="124"/>
      <c r="IF11" s="124"/>
      <c r="IG11" s="124"/>
      <c r="IH11" s="124"/>
      <c r="II11" s="124"/>
      <c r="IJ11" s="124"/>
      <c r="IK11" s="124"/>
      <c r="IL11" s="124"/>
      <c r="IM11" s="124"/>
      <c r="IN11" s="124"/>
      <c r="IO11" s="124"/>
      <c r="IP11" s="124"/>
      <c r="IQ11" s="124"/>
      <c r="IR11" s="124"/>
      <c r="IS11" s="124"/>
      <c r="IT11" s="124"/>
      <c r="IU11" s="124"/>
      <c r="IV11" s="124"/>
    </row>
    <row r="12" spans="1:256" s="49" customFormat="1" ht="17.25" customHeight="1" x14ac:dyDescent="0.15">
      <c r="A12" s="118">
        <v>1</v>
      </c>
      <c r="B12" s="1016"/>
      <c r="C12" s="1033"/>
      <c r="D12" s="1034"/>
      <c r="E12" s="1035"/>
      <c r="F12" s="1016"/>
      <c r="G12" s="1033"/>
      <c r="H12" s="1034"/>
      <c r="I12" s="1035"/>
      <c r="J12" s="126"/>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c r="FI12" s="124"/>
      <c r="FJ12" s="124"/>
      <c r="FK12" s="124"/>
      <c r="FL12" s="124"/>
      <c r="FM12" s="124"/>
      <c r="FN12" s="124"/>
      <c r="FO12" s="124"/>
      <c r="FP12" s="124"/>
      <c r="FQ12" s="124"/>
      <c r="FR12" s="124"/>
      <c r="FS12" s="124"/>
      <c r="FT12" s="124"/>
      <c r="FU12" s="124"/>
      <c r="FV12" s="124"/>
      <c r="FW12" s="124"/>
      <c r="FX12" s="124"/>
      <c r="FY12" s="124"/>
      <c r="FZ12" s="124"/>
      <c r="GA12" s="124"/>
      <c r="GB12" s="124"/>
      <c r="GC12" s="124"/>
      <c r="GD12" s="124"/>
      <c r="GE12" s="124"/>
      <c r="GF12" s="124"/>
      <c r="GG12" s="124"/>
      <c r="GH12" s="124"/>
      <c r="GI12" s="124"/>
      <c r="GJ12" s="124"/>
      <c r="GK12" s="124"/>
      <c r="GL12" s="124"/>
      <c r="GM12" s="124"/>
      <c r="GN12" s="124"/>
      <c r="GO12" s="124"/>
      <c r="GP12" s="124"/>
      <c r="GQ12" s="124"/>
      <c r="GR12" s="124"/>
      <c r="GS12" s="124"/>
      <c r="GT12" s="124"/>
      <c r="GU12" s="124"/>
      <c r="GV12" s="124"/>
      <c r="GW12" s="124"/>
      <c r="GX12" s="124"/>
      <c r="GY12" s="124"/>
      <c r="GZ12" s="124"/>
      <c r="HA12" s="124"/>
      <c r="HB12" s="124"/>
      <c r="HC12" s="124"/>
      <c r="HD12" s="124"/>
      <c r="HE12" s="124"/>
      <c r="HF12" s="124"/>
      <c r="HG12" s="124"/>
      <c r="HH12" s="124"/>
      <c r="HI12" s="124"/>
      <c r="HJ12" s="124"/>
      <c r="HK12" s="124"/>
      <c r="HL12" s="124"/>
      <c r="HM12" s="124"/>
      <c r="HN12" s="124"/>
      <c r="HO12" s="124"/>
      <c r="HP12" s="124"/>
      <c r="HQ12" s="124"/>
      <c r="HR12" s="124"/>
      <c r="HS12" s="124"/>
      <c r="HT12" s="124"/>
      <c r="HU12" s="124"/>
      <c r="HV12" s="124"/>
      <c r="HW12" s="124"/>
      <c r="HX12" s="124"/>
      <c r="HY12" s="124"/>
      <c r="HZ12" s="124"/>
      <c r="IA12" s="124"/>
      <c r="IB12" s="124"/>
      <c r="IC12" s="124"/>
      <c r="ID12" s="124"/>
      <c r="IE12" s="124"/>
      <c r="IF12" s="124"/>
      <c r="IG12" s="124"/>
      <c r="IH12" s="124"/>
      <c r="II12" s="124"/>
      <c r="IJ12" s="124"/>
      <c r="IK12" s="124"/>
      <c r="IL12" s="124"/>
      <c r="IM12" s="124"/>
      <c r="IN12" s="124"/>
      <c r="IO12" s="124"/>
      <c r="IP12" s="124"/>
      <c r="IQ12" s="124"/>
      <c r="IR12" s="124"/>
      <c r="IS12" s="124"/>
      <c r="IT12" s="124"/>
      <c r="IU12" s="124"/>
      <c r="IV12" s="124"/>
    </row>
    <row r="13" spans="1:256" s="49" customFormat="1" ht="17.25" customHeight="1" x14ac:dyDescent="0.15">
      <c r="A13" s="118">
        <v>2</v>
      </c>
      <c r="B13" s="1016"/>
      <c r="C13" s="1033"/>
      <c r="D13" s="1034"/>
      <c r="E13" s="1035"/>
      <c r="F13" s="1016"/>
      <c r="G13" s="1033"/>
      <c r="H13" s="1034"/>
      <c r="I13" s="1035"/>
      <c r="J13" s="126"/>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c r="IK13" s="124"/>
      <c r="IL13" s="124"/>
      <c r="IM13" s="124"/>
      <c r="IN13" s="124"/>
      <c r="IO13" s="124"/>
      <c r="IP13" s="124"/>
      <c r="IQ13" s="124"/>
      <c r="IR13" s="124"/>
      <c r="IS13" s="124"/>
      <c r="IT13" s="124"/>
      <c r="IU13" s="124"/>
      <c r="IV13" s="124"/>
    </row>
    <row r="14" spans="1:256" s="49" customFormat="1" ht="17.25" customHeight="1" x14ac:dyDescent="0.15">
      <c r="A14" s="118">
        <v>3</v>
      </c>
      <c r="B14" s="1016"/>
      <c r="C14" s="1033"/>
      <c r="D14" s="1034"/>
      <c r="E14" s="1035"/>
      <c r="F14" s="1016"/>
      <c r="G14" s="1033"/>
      <c r="H14" s="1034"/>
      <c r="I14" s="1035"/>
      <c r="J14" s="126"/>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c r="IR14" s="124"/>
      <c r="IS14" s="124"/>
      <c r="IT14" s="124"/>
      <c r="IU14" s="124"/>
      <c r="IV14" s="124"/>
    </row>
    <row r="15" spans="1:256" s="49" customFormat="1" ht="17.25" customHeight="1" x14ac:dyDescent="0.15">
      <c r="A15" s="118">
        <v>4</v>
      </c>
      <c r="B15" s="1016"/>
      <c r="C15" s="1033"/>
      <c r="D15" s="1034"/>
      <c r="E15" s="1035"/>
      <c r="F15" s="1016"/>
      <c r="G15" s="1033"/>
      <c r="H15" s="1034"/>
      <c r="I15" s="1035"/>
      <c r="J15" s="126"/>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c r="IR15" s="124"/>
      <c r="IS15" s="124"/>
      <c r="IT15" s="124"/>
      <c r="IU15" s="124"/>
      <c r="IV15" s="124"/>
    </row>
    <row r="16" spans="1:256" s="49" customFormat="1" ht="17.25" customHeight="1" x14ac:dyDescent="0.15">
      <c r="A16" s="118">
        <v>5</v>
      </c>
      <c r="B16" s="1016"/>
      <c r="C16" s="1033"/>
      <c r="D16" s="1034"/>
      <c r="E16" s="1035"/>
      <c r="F16" s="1016"/>
      <c r="G16" s="1033"/>
      <c r="H16" s="1034"/>
      <c r="I16" s="1035"/>
      <c r="J16" s="126"/>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row>
    <row r="17" spans="1:256" s="49" customFormat="1" ht="17.25" customHeight="1" x14ac:dyDescent="0.15">
      <c r="A17" s="118">
        <v>6</v>
      </c>
      <c r="B17" s="1016"/>
      <c r="C17" s="1033"/>
      <c r="D17" s="1034"/>
      <c r="E17" s="1035"/>
      <c r="F17" s="1016"/>
      <c r="G17" s="1033"/>
      <c r="H17" s="1034"/>
      <c r="I17" s="1035"/>
      <c r="J17" s="127"/>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row>
    <row r="18" spans="1:256" s="49" customFormat="1" ht="17.25" customHeight="1" x14ac:dyDescent="0.15">
      <c r="A18" s="118">
        <v>7</v>
      </c>
      <c r="B18" s="1016"/>
      <c r="C18" s="1033"/>
      <c r="D18" s="1016"/>
      <c r="E18" s="1033"/>
      <c r="F18" s="1016"/>
      <c r="G18" s="1033"/>
      <c r="H18" s="1016"/>
      <c r="I18" s="1033"/>
      <c r="J18" s="127"/>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row>
    <row r="19" spans="1:256" s="49" customFormat="1" ht="17.25" customHeight="1" x14ac:dyDescent="0.15">
      <c r="A19" s="118">
        <v>8</v>
      </c>
      <c r="B19" s="1016"/>
      <c r="C19" s="1033"/>
      <c r="D19" s="1016"/>
      <c r="E19" s="1033"/>
      <c r="F19" s="1016"/>
      <c r="G19" s="1033"/>
      <c r="H19" s="1016"/>
      <c r="I19" s="1033"/>
      <c r="J19" s="127"/>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row>
    <row r="20" spans="1:256" s="49" customFormat="1" ht="17.25" customHeight="1" x14ac:dyDescent="0.15">
      <c r="A20" s="118">
        <v>9</v>
      </c>
      <c r="B20" s="1016"/>
      <c r="C20" s="1033"/>
      <c r="D20" s="1016"/>
      <c r="E20" s="1033"/>
      <c r="F20" s="1016"/>
      <c r="G20" s="1033"/>
      <c r="H20" s="1016"/>
      <c r="I20" s="1033"/>
      <c r="J20" s="127"/>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row>
    <row r="21" spans="1:256" s="49" customFormat="1" ht="17.25" customHeight="1" x14ac:dyDescent="0.15">
      <c r="A21" s="118">
        <v>10</v>
      </c>
      <c r="B21" s="1016"/>
      <c r="C21" s="1033"/>
      <c r="D21" s="1016"/>
      <c r="E21" s="1033"/>
      <c r="F21" s="1016"/>
      <c r="G21" s="1033"/>
      <c r="H21" s="1016"/>
      <c r="I21" s="1033"/>
      <c r="J21" s="127"/>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row>
    <row r="22" spans="1:256" s="49" customFormat="1" ht="17.25" customHeight="1" x14ac:dyDescent="0.15">
      <c r="A22" s="118">
        <v>11</v>
      </c>
      <c r="B22" s="1016"/>
      <c r="C22" s="1033"/>
      <c r="D22" s="1034"/>
      <c r="E22" s="1035"/>
      <c r="F22" s="1016"/>
      <c r="G22" s="1033"/>
      <c r="H22" s="1034"/>
      <c r="I22" s="1035"/>
      <c r="J22" s="126"/>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row>
    <row r="23" spans="1:256" s="49" customFormat="1" ht="17.25" customHeight="1" x14ac:dyDescent="0.15">
      <c r="A23" s="118">
        <v>12</v>
      </c>
      <c r="B23" s="1016"/>
      <c r="C23" s="1033"/>
      <c r="D23" s="1034"/>
      <c r="E23" s="1035"/>
      <c r="F23" s="1016"/>
      <c r="G23" s="1033"/>
      <c r="H23" s="1034"/>
      <c r="I23" s="1035"/>
      <c r="J23" s="126"/>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row>
    <row r="24" spans="1:256" s="49" customFormat="1" ht="17.25" customHeight="1" x14ac:dyDescent="0.15">
      <c r="A24" s="118">
        <v>13</v>
      </c>
      <c r="B24" s="1016"/>
      <c r="C24" s="1033"/>
      <c r="D24" s="1034"/>
      <c r="E24" s="1035"/>
      <c r="F24" s="1016"/>
      <c r="G24" s="1033"/>
      <c r="H24" s="1034"/>
      <c r="I24" s="1035"/>
      <c r="J24" s="126"/>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row>
    <row r="25" spans="1:256" s="49" customFormat="1" ht="17.25" customHeight="1" x14ac:dyDescent="0.15">
      <c r="A25" s="118">
        <v>14</v>
      </c>
      <c r="B25" s="1016"/>
      <c r="C25" s="1033"/>
      <c r="D25" s="1034"/>
      <c r="E25" s="1035"/>
      <c r="F25" s="1016"/>
      <c r="G25" s="1033"/>
      <c r="H25" s="1034"/>
      <c r="I25" s="1035"/>
      <c r="J25" s="126"/>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pans="1:256" s="49" customFormat="1" ht="17.25" customHeight="1" x14ac:dyDescent="0.15">
      <c r="A26" s="118">
        <v>15</v>
      </c>
      <c r="B26" s="1016"/>
      <c r="C26" s="1033"/>
      <c r="D26" s="1034"/>
      <c r="E26" s="1035"/>
      <c r="F26" s="1016"/>
      <c r="G26" s="1033"/>
      <c r="H26" s="1034"/>
      <c r="I26" s="1035"/>
      <c r="J26" s="127"/>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c r="IR26" s="124"/>
      <c r="IS26" s="124"/>
      <c r="IT26" s="124"/>
      <c r="IU26" s="124"/>
      <c r="IV26" s="124"/>
    </row>
    <row r="27" spans="1:256" s="49" customFormat="1" ht="17.25" customHeight="1" x14ac:dyDescent="0.15">
      <c r="A27" s="118">
        <v>16</v>
      </c>
      <c r="B27" s="1016"/>
      <c r="C27" s="1033"/>
      <c r="D27" s="1034"/>
      <c r="E27" s="1035"/>
      <c r="F27" s="1016"/>
      <c r="G27" s="1033"/>
      <c r="H27" s="1034"/>
      <c r="I27" s="1035"/>
      <c r="J27" s="127"/>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row>
    <row r="28" spans="1:256" s="49" customFormat="1" ht="17.25" customHeight="1" x14ac:dyDescent="0.15">
      <c r="A28" s="118">
        <v>17</v>
      </c>
      <c r="B28" s="1016"/>
      <c r="C28" s="1033"/>
      <c r="D28" s="1016"/>
      <c r="E28" s="1033"/>
      <c r="F28" s="1016"/>
      <c r="G28" s="1033"/>
      <c r="H28" s="1034"/>
      <c r="I28" s="1035"/>
      <c r="J28" s="127"/>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c r="DU28" s="124"/>
      <c r="DV28" s="124"/>
      <c r="DW28" s="124"/>
      <c r="DX28" s="124"/>
      <c r="DY28" s="124"/>
      <c r="DZ28" s="124"/>
      <c r="EA28" s="124"/>
      <c r="EB28" s="124"/>
      <c r="EC28" s="124"/>
      <c r="ED28" s="124"/>
      <c r="EE28" s="124"/>
      <c r="EF28" s="124"/>
      <c r="EG28" s="124"/>
      <c r="EH28" s="124"/>
      <c r="EI28" s="124"/>
      <c r="EJ28" s="124"/>
      <c r="EK28" s="124"/>
      <c r="EL28" s="124"/>
      <c r="EM28" s="124"/>
      <c r="EN28" s="124"/>
      <c r="EO28" s="124"/>
      <c r="EP28" s="124"/>
      <c r="EQ28" s="124"/>
      <c r="ER28" s="124"/>
      <c r="ES28" s="124"/>
      <c r="ET28" s="124"/>
      <c r="EU28" s="124"/>
      <c r="EV28" s="124"/>
      <c r="EW28" s="124"/>
      <c r="EX28" s="124"/>
      <c r="EY28" s="124"/>
      <c r="EZ28" s="124"/>
      <c r="FA28" s="124"/>
      <c r="FB28" s="124"/>
      <c r="FC28" s="124"/>
      <c r="FD28" s="124"/>
      <c r="FE28" s="124"/>
      <c r="FF28" s="124"/>
      <c r="FG28" s="124"/>
      <c r="FH28" s="124"/>
      <c r="FI28" s="124"/>
      <c r="FJ28" s="124"/>
      <c r="FK28" s="124"/>
      <c r="FL28" s="124"/>
      <c r="FM28" s="124"/>
      <c r="FN28" s="124"/>
      <c r="FO28" s="124"/>
      <c r="FP28" s="124"/>
      <c r="FQ28" s="124"/>
      <c r="FR28" s="124"/>
      <c r="FS28" s="124"/>
      <c r="FT28" s="124"/>
      <c r="FU28" s="124"/>
      <c r="FV28" s="124"/>
      <c r="FW28" s="124"/>
      <c r="FX28" s="124"/>
      <c r="FY28" s="124"/>
      <c r="FZ28" s="124"/>
      <c r="GA28" s="124"/>
      <c r="GB28" s="124"/>
      <c r="GC28" s="124"/>
      <c r="GD28" s="124"/>
      <c r="GE28" s="124"/>
      <c r="GF28" s="124"/>
      <c r="GG28" s="124"/>
      <c r="GH28" s="124"/>
      <c r="GI28" s="124"/>
      <c r="GJ28" s="124"/>
      <c r="GK28" s="124"/>
      <c r="GL28" s="124"/>
      <c r="GM28" s="124"/>
      <c r="GN28" s="124"/>
      <c r="GO28" s="124"/>
      <c r="GP28" s="124"/>
      <c r="GQ28" s="124"/>
      <c r="GR28" s="124"/>
      <c r="GS28" s="124"/>
      <c r="GT28" s="124"/>
      <c r="GU28" s="124"/>
      <c r="GV28" s="124"/>
      <c r="GW28" s="124"/>
      <c r="GX28" s="124"/>
      <c r="GY28" s="124"/>
      <c r="GZ28" s="124"/>
      <c r="HA28" s="124"/>
      <c r="HB28" s="124"/>
      <c r="HC28" s="124"/>
      <c r="HD28" s="124"/>
      <c r="HE28" s="124"/>
      <c r="HF28" s="124"/>
      <c r="HG28" s="124"/>
      <c r="HH28" s="124"/>
      <c r="HI28" s="124"/>
      <c r="HJ28" s="124"/>
      <c r="HK28" s="124"/>
      <c r="HL28" s="124"/>
      <c r="HM28" s="124"/>
      <c r="HN28" s="124"/>
      <c r="HO28" s="124"/>
      <c r="HP28" s="124"/>
      <c r="HQ28" s="124"/>
      <c r="HR28" s="124"/>
      <c r="HS28" s="124"/>
      <c r="HT28" s="124"/>
      <c r="HU28" s="124"/>
      <c r="HV28" s="124"/>
      <c r="HW28" s="124"/>
      <c r="HX28" s="124"/>
      <c r="HY28" s="124"/>
      <c r="HZ28" s="124"/>
      <c r="IA28" s="124"/>
      <c r="IB28" s="124"/>
      <c r="IC28" s="124"/>
      <c r="ID28" s="124"/>
      <c r="IE28" s="124"/>
      <c r="IF28" s="124"/>
      <c r="IG28" s="124"/>
      <c r="IH28" s="124"/>
      <c r="II28" s="124"/>
      <c r="IJ28" s="124"/>
      <c r="IK28" s="124"/>
      <c r="IL28" s="124"/>
      <c r="IM28" s="124"/>
      <c r="IN28" s="124"/>
      <c r="IO28" s="124"/>
      <c r="IP28" s="124"/>
      <c r="IQ28" s="124"/>
      <c r="IR28" s="124"/>
      <c r="IS28" s="124"/>
      <c r="IT28" s="124"/>
      <c r="IU28" s="124"/>
      <c r="IV28" s="124"/>
    </row>
    <row r="29" spans="1:256" s="49" customFormat="1" ht="17.25" customHeight="1" x14ac:dyDescent="0.15">
      <c r="A29" s="118">
        <v>18</v>
      </c>
      <c r="B29" s="1016"/>
      <c r="C29" s="1033"/>
      <c r="D29" s="1016"/>
      <c r="E29" s="1033"/>
      <c r="F29" s="1016"/>
      <c r="G29" s="1033"/>
      <c r="H29" s="1034"/>
      <c r="I29" s="1035"/>
      <c r="J29" s="127"/>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4"/>
      <c r="IP29" s="124"/>
      <c r="IQ29" s="124"/>
      <c r="IR29" s="124"/>
      <c r="IS29" s="124"/>
      <c r="IT29" s="124"/>
      <c r="IU29" s="124"/>
      <c r="IV29" s="124"/>
    </row>
    <row r="30" spans="1:256" s="49" customFormat="1" ht="17.25" customHeight="1" x14ac:dyDescent="0.15">
      <c r="A30" s="118">
        <v>19</v>
      </c>
      <c r="B30" s="1016"/>
      <c r="C30" s="1033"/>
      <c r="D30" s="1016"/>
      <c r="E30" s="1033"/>
      <c r="F30" s="1016"/>
      <c r="G30" s="1033"/>
      <c r="H30" s="1034"/>
      <c r="I30" s="1035"/>
      <c r="J30" s="127"/>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c r="DU30" s="124"/>
      <c r="DV30" s="124"/>
      <c r="DW30" s="124"/>
      <c r="DX30" s="124"/>
      <c r="DY30" s="124"/>
      <c r="DZ30" s="124"/>
      <c r="EA30" s="124"/>
      <c r="EB30" s="124"/>
      <c r="EC30" s="124"/>
      <c r="ED30" s="124"/>
      <c r="EE30" s="124"/>
      <c r="EF30" s="124"/>
      <c r="EG30" s="124"/>
      <c r="EH30" s="124"/>
      <c r="EI30" s="124"/>
      <c r="EJ30" s="124"/>
      <c r="EK30" s="124"/>
      <c r="EL30" s="124"/>
      <c r="EM30" s="124"/>
      <c r="EN30" s="124"/>
      <c r="EO30" s="124"/>
      <c r="EP30" s="124"/>
      <c r="EQ30" s="124"/>
      <c r="ER30" s="124"/>
      <c r="ES30" s="124"/>
      <c r="ET30" s="124"/>
      <c r="EU30" s="124"/>
      <c r="EV30" s="124"/>
      <c r="EW30" s="124"/>
      <c r="EX30" s="124"/>
      <c r="EY30" s="124"/>
      <c r="EZ30" s="124"/>
      <c r="FA30" s="124"/>
      <c r="FB30" s="124"/>
      <c r="FC30" s="124"/>
      <c r="FD30" s="124"/>
      <c r="FE30" s="124"/>
      <c r="FF30" s="124"/>
      <c r="FG30" s="124"/>
      <c r="FH30" s="124"/>
      <c r="FI30" s="124"/>
      <c r="FJ30" s="124"/>
      <c r="FK30" s="124"/>
      <c r="FL30" s="124"/>
      <c r="FM30" s="124"/>
      <c r="FN30" s="124"/>
      <c r="FO30" s="124"/>
      <c r="FP30" s="124"/>
      <c r="FQ30" s="124"/>
      <c r="FR30" s="124"/>
      <c r="FS30" s="124"/>
      <c r="FT30" s="124"/>
      <c r="FU30" s="124"/>
      <c r="FV30" s="124"/>
      <c r="FW30" s="124"/>
      <c r="FX30" s="124"/>
      <c r="FY30" s="124"/>
      <c r="FZ30" s="124"/>
      <c r="GA30" s="124"/>
      <c r="GB30" s="124"/>
      <c r="GC30" s="124"/>
      <c r="GD30" s="124"/>
      <c r="GE30" s="124"/>
      <c r="GF30" s="124"/>
      <c r="GG30" s="124"/>
      <c r="GH30" s="124"/>
      <c r="GI30" s="124"/>
      <c r="GJ30" s="124"/>
      <c r="GK30" s="124"/>
      <c r="GL30" s="124"/>
      <c r="GM30" s="124"/>
      <c r="GN30" s="124"/>
      <c r="GO30" s="124"/>
      <c r="GP30" s="124"/>
      <c r="GQ30" s="124"/>
      <c r="GR30" s="124"/>
      <c r="GS30" s="124"/>
      <c r="GT30" s="124"/>
      <c r="GU30" s="124"/>
      <c r="GV30" s="124"/>
      <c r="GW30" s="124"/>
      <c r="GX30" s="124"/>
      <c r="GY30" s="124"/>
      <c r="GZ30" s="124"/>
      <c r="HA30" s="124"/>
      <c r="HB30" s="124"/>
      <c r="HC30" s="124"/>
      <c r="HD30" s="124"/>
      <c r="HE30" s="124"/>
      <c r="HF30" s="124"/>
      <c r="HG30" s="124"/>
      <c r="HH30" s="124"/>
      <c r="HI30" s="124"/>
      <c r="HJ30" s="124"/>
      <c r="HK30" s="124"/>
      <c r="HL30" s="124"/>
      <c r="HM30" s="124"/>
      <c r="HN30" s="124"/>
      <c r="HO30" s="124"/>
      <c r="HP30" s="124"/>
      <c r="HQ30" s="124"/>
      <c r="HR30" s="124"/>
      <c r="HS30" s="124"/>
      <c r="HT30" s="124"/>
      <c r="HU30" s="124"/>
      <c r="HV30" s="124"/>
      <c r="HW30" s="124"/>
      <c r="HX30" s="124"/>
      <c r="HY30" s="124"/>
      <c r="HZ30" s="124"/>
      <c r="IA30" s="124"/>
      <c r="IB30" s="124"/>
      <c r="IC30" s="124"/>
      <c r="ID30" s="124"/>
      <c r="IE30" s="124"/>
      <c r="IF30" s="124"/>
      <c r="IG30" s="124"/>
      <c r="IH30" s="124"/>
      <c r="II30" s="124"/>
      <c r="IJ30" s="124"/>
      <c r="IK30" s="124"/>
      <c r="IL30" s="124"/>
      <c r="IM30" s="124"/>
      <c r="IN30" s="124"/>
      <c r="IO30" s="124"/>
      <c r="IP30" s="124"/>
      <c r="IQ30" s="124"/>
      <c r="IR30" s="124"/>
      <c r="IS30" s="124"/>
      <c r="IT30" s="124"/>
      <c r="IU30" s="124"/>
      <c r="IV30" s="124"/>
    </row>
    <row r="31" spans="1:256" s="49" customFormat="1" ht="17.25" customHeight="1" x14ac:dyDescent="0.15">
      <c r="A31" s="118">
        <v>20</v>
      </c>
      <c r="B31" s="1016"/>
      <c r="C31" s="1033"/>
      <c r="D31" s="1016"/>
      <c r="E31" s="1033"/>
      <c r="F31" s="1016"/>
      <c r="G31" s="1033"/>
      <c r="H31" s="1034"/>
      <c r="I31" s="1035"/>
      <c r="J31" s="127"/>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row>
    <row r="32" spans="1:256" s="49" customFormat="1" ht="17.25" customHeight="1" x14ac:dyDescent="0.15">
      <c r="A32" s="118">
        <v>21</v>
      </c>
      <c r="B32" s="1016"/>
      <c r="C32" s="1033"/>
      <c r="D32" s="1266"/>
      <c r="E32" s="1267"/>
      <c r="F32" s="1016"/>
      <c r="G32" s="1033"/>
      <c r="H32" s="1034"/>
      <c r="I32" s="1035"/>
      <c r="J32" s="126"/>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c r="DO32" s="124"/>
      <c r="DP32" s="124"/>
      <c r="DQ32" s="124"/>
      <c r="DR32" s="124"/>
      <c r="DS32" s="124"/>
      <c r="DT32" s="124"/>
      <c r="DU32" s="124"/>
      <c r="DV32" s="124"/>
      <c r="DW32" s="124"/>
      <c r="DX32" s="124"/>
      <c r="DY32" s="124"/>
      <c r="DZ32" s="124"/>
      <c r="EA32" s="124"/>
      <c r="EB32" s="124"/>
      <c r="EC32" s="124"/>
      <c r="ED32" s="124"/>
      <c r="EE32" s="124"/>
      <c r="EF32" s="124"/>
      <c r="EG32" s="124"/>
      <c r="EH32" s="124"/>
      <c r="EI32" s="124"/>
      <c r="EJ32" s="124"/>
      <c r="EK32" s="124"/>
      <c r="EL32" s="124"/>
      <c r="EM32" s="124"/>
      <c r="EN32" s="124"/>
      <c r="EO32" s="124"/>
      <c r="EP32" s="124"/>
      <c r="EQ32" s="124"/>
      <c r="ER32" s="124"/>
      <c r="ES32" s="124"/>
      <c r="ET32" s="124"/>
      <c r="EU32" s="124"/>
      <c r="EV32" s="124"/>
      <c r="EW32" s="124"/>
      <c r="EX32" s="124"/>
      <c r="EY32" s="124"/>
      <c r="EZ32" s="124"/>
      <c r="FA32" s="124"/>
      <c r="FB32" s="124"/>
      <c r="FC32" s="124"/>
      <c r="FD32" s="124"/>
      <c r="FE32" s="124"/>
      <c r="FF32" s="124"/>
      <c r="FG32" s="124"/>
      <c r="FH32" s="124"/>
      <c r="FI32" s="124"/>
      <c r="FJ32" s="124"/>
      <c r="FK32" s="124"/>
      <c r="FL32" s="124"/>
      <c r="FM32" s="124"/>
      <c r="FN32" s="124"/>
      <c r="FO32" s="124"/>
      <c r="FP32" s="124"/>
      <c r="FQ32" s="124"/>
      <c r="FR32" s="124"/>
      <c r="FS32" s="124"/>
      <c r="FT32" s="124"/>
      <c r="FU32" s="124"/>
      <c r="FV32" s="124"/>
      <c r="FW32" s="124"/>
      <c r="FX32" s="124"/>
      <c r="FY32" s="124"/>
      <c r="FZ32" s="124"/>
      <c r="GA32" s="124"/>
      <c r="GB32" s="124"/>
      <c r="GC32" s="124"/>
      <c r="GD32" s="124"/>
      <c r="GE32" s="124"/>
      <c r="GF32" s="124"/>
      <c r="GG32" s="124"/>
      <c r="GH32" s="124"/>
      <c r="GI32" s="124"/>
      <c r="GJ32" s="124"/>
      <c r="GK32" s="124"/>
      <c r="GL32" s="124"/>
      <c r="GM32" s="124"/>
      <c r="GN32" s="124"/>
      <c r="GO32" s="124"/>
      <c r="GP32" s="124"/>
      <c r="GQ32" s="124"/>
      <c r="GR32" s="124"/>
      <c r="GS32" s="124"/>
      <c r="GT32" s="124"/>
      <c r="GU32" s="124"/>
      <c r="GV32" s="124"/>
      <c r="GW32" s="124"/>
      <c r="GX32" s="124"/>
      <c r="GY32" s="124"/>
      <c r="GZ32" s="124"/>
      <c r="HA32" s="124"/>
      <c r="HB32" s="124"/>
      <c r="HC32" s="124"/>
      <c r="HD32" s="124"/>
      <c r="HE32" s="124"/>
      <c r="HF32" s="124"/>
      <c r="HG32" s="124"/>
      <c r="HH32" s="124"/>
      <c r="HI32" s="124"/>
      <c r="HJ32" s="124"/>
      <c r="HK32" s="124"/>
      <c r="HL32" s="124"/>
      <c r="HM32" s="124"/>
      <c r="HN32" s="124"/>
      <c r="HO32" s="124"/>
      <c r="HP32" s="124"/>
      <c r="HQ32" s="124"/>
      <c r="HR32" s="124"/>
      <c r="HS32" s="124"/>
      <c r="HT32" s="124"/>
      <c r="HU32" s="124"/>
      <c r="HV32" s="124"/>
      <c r="HW32" s="124"/>
      <c r="HX32" s="124"/>
      <c r="HY32" s="124"/>
      <c r="HZ32" s="124"/>
      <c r="IA32" s="124"/>
      <c r="IB32" s="124"/>
      <c r="IC32" s="124"/>
      <c r="ID32" s="124"/>
      <c r="IE32" s="124"/>
      <c r="IF32" s="124"/>
      <c r="IG32" s="124"/>
      <c r="IH32" s="124"/>
      <c r="II32" s="124"/>
      <c r="IJ32" s="124"/>
      <c r="IK32" s="124"/>
      <c r="IL32" s="124"/>
      <c r="IM32" s="124"/>
      <c r="IN32" s="124"/>
      <c r="IO32" s="124"/>
      <c r="IP32" s="124"/>
      <c r="IQ32" s="124"/>
      <c r="IR32" s="124"/>
      <c r="IS32" s="124"/>
      <c r="IT32" s="124"/>
      <c r="IU32" s="124"/>
      <c r="IV32" s="124"/>
    </row>
    <row r="33" spans="1:256" s="49" customFormat="1" ht="17.25" customHeight="1" x14ac:dyDescent="0.15">
      <c r="A33" s="118">
        <v>22</v>
      </c>
      <c r="B33" s="1016"/>
      <c r="C33" s="1033"/>
      <c r="D33" s="1266"/>
      <c r="E33" s="1267"/>
      <c r="F33" s="1016"/>
      <c r="G33" s="1033"/>
      <c r="H33" s="1034"/>
      <c r="I33" s="1035"/>
      <c r="J33" s="126"/>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c r="DU33" s="124"/>
      <c r="DV33" s="124"/>
      <c r="DW33" s="124"/>
      <c r="DX33" s="124"/>
      <c r="DY33" s="124"/>
      <c r="DZ33" s="124"/>
      <c r="EA33" s="124"/>
      <c r="EB33" s="124"/>
      <c r="EC33" s="124"/>
      <c r="ED33" s="124"/>
      <c r="EE33" s="124"/>
      <c r="EF33" s="124"/>
      <c r="EG33" s="124"/>
      <c r="EH33" s="124"/>
      <c r="EI33" s="124"/>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4"/>
      <c r="FU33" s="124"/>
      <c r="FV33" s="124"/>
      <c r="FW33" s="124"/>
      <c r="FX33" s="124"/>
      <c r="FY33" s="124"/>
      <c r="FZ33" s="124"/>
      <c r="GA33" s="124"/>
      <c r="GB33" s="124"/>
      <c r="GC33" s="124"/>
      <c r="GD33" s="124"/>
      <c r="GE33" s="124"/>
      <c r="GF33" s="124"/>
      <c r="GG33" s="124"/>
      <c r="GH33" s="124"/>
      <c r="GI33" s="124"/>
      <c r="GJ33" s="124"/>
      <c r="GK33" s="124"/>
      <c r="GL33" s="124"/>
      <c r="GM33" s="124"/>
      <c r="GN33" s="124"/>
      <c r="GO33" s="124"/>
      <c r="GP33" s="124"/>
      <c r="GQ33" s="124"/>
      <c r="GR33" s="124"/>
      <c r="GS33" s="124"/>
      <c r="GT33" s="124"/>
      <c r="GU33" s="124"/>
      <c r="GV33" s="124"/>
      <c r="GW33" s="124"/>
      <c r="GX33" s="124"/>
      <c r="GY33" s="124"/>
      <c r="GZ33" s="124"/>
      <c r="HA33" s="124"/>
      <c r="HB33" s="124"/>
      <c r="HC33" s="124"/>
      <c r="HD33" s="124"/>
      <c r="HE33" s="124"/>
      <c r="HF33" s="124"/>
      <c r="HG33" s="124"/>
      <c r="HH33" s="124"/>
      <c r="HI33" s="124"/>
      <c r="HJ33" s="124"/>
      <c r="HK33" s="124"/>
      <c r="HL33" s="124"/>
      <c r="HM33" s="124"/>
      <c r="HN33" s="124"/>
      <c r="HO33" s="124"/>
      <c r="HP33" s="124"/>
      <c r="HQ33" s="124"/>
      <c r="HR33" s="124"/>
      <c r="HS33" s="124"/>
      <c r="HT33" s="124"/>
      <c r="HU33" s="124"/>
      <c r="HV33" s="124"/>
      <c r="HW33" s="124"/>
      <c r="HX33" s="124"/>
      <c r="HY33" s="124"/>
      <c r="HZ33" s="124"/>
      <c r="IA33" s="124"/>
      <c r="IB33" s="124"/>
      <c r="IC33" s="124"/>
      <c r="ID33" s="124"/>
      <c r="IE33" s="124"/>
      <c r="IF33" s="124"/>
      <c r="IG33" s="124"/>
      <c r="IH33" s="124"/>
      <c r="II33" s="124"/>
      <c r="IJ33" s="124"/>
      <c r="IK33" s="124"/>
      <c r="IL33" s="124"/>
      <c r="IM33" s="124"/>
      <c r="IN33" s="124"/>
      <c r="IO33" s="124"/>
      <c r="IP33" s="124"/>
      <c r="IQ33" s="124"/>
      <c r="IR33" s="124"/>
      <c r="IS33" s="124"/>
      <c r="IT33" s="124"/>
      <c r="IU33" s="124"/>
      <c r="IV33" s="124"/>
    </row>
    <row r="34" spans="1:256" s="49" customFormat="1" ht="17.25" customHeight="1" x14ac:dyDescent="0.15">
      <c r="A34" s="118">
        <v>23</v>
      </c>
      <c r="B34" s="1016"/>
      <c r="C34" s="1033"/>
      <c r="D34" s="1266"/>
      <c r="E34" s="1267"/>
      <c r="F34" s="1016"/>
      <c r="G34" s="1033"/>
      <c r="H34" s="1034"/>
      <c r="I34" s="1035"/>
      <c r="J34" s="126"/>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24"/>
      <c r="FU34" s="124"/>
      <c r="FV34" s="124"/>
      <c r="FW34" s="124"/>
      <c r="FX34" s="124"/>
      <c r="FY34" s="124"/>
      <c r="FZ34" s="124"/>
      <c r="GA34" s="124"/>
      <c r="GB34" s="124"/>
      <c r="GC34" s="124"/>
      <c r="GD34" s="124"/>
      <c r="GE34" s="124"/>
      <c r="GF34" s="124"/>
      <c r="GG34" s="124"/>
      <c r="GH34" s="124"/>
      <c r="GI34" s="124"/>
      <c r="GJ34" s="124"/>
      <c r="GK34" s="124"/>
      <c r="GL34" s="124"/>
      <c r="GM34" s="124"/>
      <c r="GN34" s="124"/>
      <c r="GO34" s="124"/>
      <c r="GP34" s="124"/>
      <c r="GQ34" s="124"/>
      <c r="GR34" s="124"/>
      <c r="GS34" s="124"/>
      <c r="GT34" s="124"/>
      <c r="GU34" s="124"/>
      <c r="GV34" s="124"/>
      <c r="GW34" s="124"/>
      <c r="GX34" s="124"/>
      <c r="GY34" s="124"/>
      <c r="GZ34" s="124"/>
      <c r="HA34" s="124"/>
      <c r="HB34" s="124"/>
      <c r="HC34" s="124"/>
      <c r="HD34" s="124"/>
      <c r="HE34" s="124"/>
      <c r="HF34" s="124"/>
      <c r="HG34" s="124"/>
      <c r="HH34" s="124"/>
      <c r="HI34" s="124"/>
      <c r="HJ34" s="124"/>
      <c r="HK34" s="124"/>
      <c r="HL34" s="124"/>
      <c r="HM34" s="124"/>
      <c r="HN34" s="124"/>
      <c r="HO34" s="124"/>
      <c r="HP34" s="124"/>
      <c r="HQ34" s="124"/>
      <c r="HR34" s="124"/>
      <c r="HS34" s="124"/>
      <c r="HT34" s="124"/>
      <c r="HU34" s="124"/>
      <c r="HV34" s="124"/>
      <c r="HW34" s="124"/>
      <c r="HX34" s="124"/>
      <c r="HY34" s="124"/>
      <c r="HZ34" s="124"/>
      <c r="IA34" s="124"/>
      <c r="IB34" s="124"/>
      <c r="IC34" s="124"/>
      <c r="ID34" s="124"/>
      <c r="IE34" s="124"/>
      <c r="IF34" s="124"/>
      <c r="IG34" s="124"/>
      <c r="IH34" s="124"/>
      <c r="II34" s="124"/>
      <c r="IJ34" s="124"/>
      <c r="IK34" s="124"/>
      <c r="IL34" s="124"/>
      <c r="IM34" s="124"/>
      <c r="IN34" s="124"/>
      <c r="IO34" s="124"/>
      <c r="IP34" s="124"/>
      <c r="IQ34" s="124"/>
      <c r="IR34" s="124"/>
      <c r="IS34" s="124"/>
      <c r="IT34" s="124"/>
      <c r="IU34" s="124"/>
      <c r="IV34" s="124"/>
    </row>
    <row r="35" spans="1:256" s="49" customFormat="1" ht="17.25" customHeight="1" x14ac:dyDescent="0.15">
      <c r="A35" s="118">
        <v>24</v>
      </c>
      <c r="B35" s="1016"/>
      <c r="C35" s="1033"/>
      <c r="D35" s="1266"/>
      <c r="E35" s="1267"/>
      <c r="F35" s="1016"/>
      <c r="G35" s="1033"/>
      <c r="H35" s="1034"/>
      <c r="I35" s="1035"/>
      <c r="J35" s="127"/>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c r="EM35" s="124"/>
      <c r="EN35" s="124"/>
      <c r="EO35" s="124"/>
      <c r="EP35" s="124"/>
      <c r="EQ35" s="124"/>
      <c r="ER35" s="124"/>
      <c r="ES35" s="124"/>
      <c r="ET35" s="124"/>
      <c r="EU35" s="124"/>
      <c r="EV35" s="124"/>
      <c r="EW35" s="124"/>
      <c r="EX35" s="124"/>
      <c r="EY35" s="124"/>
      <c r="EZ35" s="124"/>
      <c r="FA35" s="124"/>
      <c r="FB35" s="124"/>
      <c r="FC35" s="124"/>
      <c r="FD35" s="124"/>
      <c r="FE35" s="124"/>
      <c r="FF35" s="124"/>
      <c r="FG35" s="124"/>
      <c r="FH35" s="124"/>
      <c r="FI35" s="124"/>
      <c r="FJ35" s="124"/>
      <c r="FK35" s="124"/>
      <c r="FL35" s="124"/>
      <c r="FM35" s="124"/>
      <c r="FN35" s="124"/>
      <c r="FO35" s="124"/>
      <c r="FP35" s="124"/>
      <c r="FQ35" s="124"/>
      <c r="FR35" s="124"/>
      <c r="FS35" s="124"/>
      <c r="FT35" s="124"/>
      <c r="FU35" s="124"/>
      <c r="FV35" s="124"/>
      <c r="FW35" s="124"/>
      <c r="FX35" s="124"/>
      <c r="FY35" s="124"/>
      <c r="FZ35" s="124"/>
      <c r="GA35" s="124"/>
      <c r="GB35" s="124"/>
      <c r="GC35" s="124"/>
      <c r="GD35" s="124"/>
      <c r="GE35" s="124"/>
      <c r="GF35" s="124"/>
      <c r="GG35" s="124"/>
      <c r="GH35" s="124"/>
      <c r="GI35" s="124"/>
      <c r="GJ35" s="124"/>
      <c r="GK35" s="124"/>
      <c r="GL35" s="124"/>
      <c r="GM35" s="124"/>
      <c r="GN35" s="124"/>
      <c r="GO35" s="124"/>
      <c r="GP35" s="124"/>
      <c r="GQ35" s="124"/>
      <c r="GR35" s="124"/>
      <c r="GS35" s="124"/>
      <c r="GT35" s="124"/>
      <c r="GU35" s="124"/>
      <c r="GV35" s="124"/>
      <c r="GW35" s="124"/>
      <c r="GX35" s="124"/>
      <c r="GY35" s="124"/>
      <c r="GZ35" s="124"/>
      <c r="HA35" s="124"/>
      <c r="HB35" s="124"/>
      <c r="HC35" s="124"/>
      <c r="HD35" s="124"/>
      <c r="HE35" s="124"/>
      <c r="HF35" s="124"/>
      <c r="HG35" s="124"/>
      <c r="HH35" s="124"/>
      <c r="HI35" s="124"/>
      <c r="HJ35" s="124"/>
      <c r="HK35" s="124"/>
      <c r="HL35" s="124"/>
      <c r="HM35" s="124"/>
      <c r="HN35" s="124"/>
      <c r="HO35" s="124"/>
      <c r="HP35" s="124"/>
      <c r="HQ35" s="124"/>
      <c r="HR35" s="124"/>
      <c r="HS35" s="124"/>
      <c r="HT35" s="124"/>
      <c r="HU35" s="124"/>
      <c r="HV35" s="124"/>
      <c r="HW35" s="124"/>
      <c r="HX35" s="124"/>
      <c r="HY35" s="124"/>
      <c r="HZ35" s="124"/>
      <c r="IA35" s="124"/>
      <c r="IB35" s="124"/>
      <c r="IC35" s="124"/>
      <c r="ID35" s="124"/>
      <c r="IE35" s="124"/>
      <c r="IF35" s="124"/>
      <c r="IG35" s="124"/>
      <c r="IH35" s="124"/>
      <c r="II35" s="124"/>
      <c r="IJ35" s="124"/>
      <c r="IK35" s="124"/>
      <c r="IL35" s="124"/>
      <c r="IM35" s="124"/>
      <c r="IN35" s="124"/>
      <c r="IO35" s="124"/>
      <c r="IP35" s="124"/>
      <c r="IQ35" s="124"/>
      <c r="IR35" s="124"/>
      <c r="IS35" s="124"/>
      <c r="IT35" s="124"/>
      <c r="IU35" s="124"/>
      <c r="IV35" s="124"/>
    </row>
    <row r="36" spans="1:256" s="49" customFormat="1" ht="17.25" customHeight="1" x14ac:dyDescent="0.15">
      <c r="A36" s="118">
        <v>25</v>
      </c>
      <c r="B36" s="1016"/>
      <c r="C36" s="1033"/>
      <c r="D36" s="1266"/>
      <c r="E36" s="1267"/>
      <c r="F36" s="1016"/>
      <c r="G36" s="1033"/>
      <c r="H36" s="1034"/>
      <c r="I36" s="1035"/>
      <c r="J36" s="127"/>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c r="DU36" s="124"/>
      <c r="DV36" s="124"/>
      <c r="DW36" s="124"/>
      <c r="DX36" s="124"/>
      <c r="DY36" s="124"/>
      <c r="DZ36" s="124"/>
      <c r="EA36" s="124"/>
      <c r="EB36" s="124"/>
      <c r="EC36" s="124"/>
      <c r="ED36" s="124"/>
      <c r="EE36" s="124"/>
      <c r="EF36" s="124"/>
      <c r="EG36" s="124"/>
      <c r="EH36" s="124"/>
      <c r="EI36" s="124"/>
      <c r="EJ36" s="124"/>
      <c r="EK36" s="124"/>
      <c r="EL36" s="124"/>
      <c r="EM36" s="124"/>
      <c r="EN36" s="124"/>
      <c r="EO36" s="124"/>
      <c r="EP36" s="124"/>
      <c r="EQ36" s="124"/>
      <c r="ER36" s="124"/>
      <c r="ES36" s="124"/>
      <c r="ET36" s="124"/>
      <c r="EU36" s="124"/>
      <c r="EV36" s="124"/>
      <c r="EW36" s="124"/>
      <c r="EX36" s="124"/>
      <c r="EY36" s="124"/>
      <c r="EZ36" s="124"/>
      <c r="FA36" s="124"/>
      <c r="FB36" s="124"/>
      <c r="FC36" s="124"/>
      <c r="FD36" s="124"/>
      <c r="FE36" s="124"/>
      <c r="FF36" s="124"/>
      <c r="FG36" s="124"/>
      <c r="FH36" s="124"/>
      <c r="FI36" s="124"/>
      <c r="FJ36" s="124"/>
      <c r="FK36" s="124"/>
      <c r="FL36" s="124"/>
      <c r="FM36" s="124"/>
      <c r="FN36" s="124"/>
      <c r="FO36" s="124"/>
      <c r="FP36" s="124"/>
      <c r="FQ36" s="124"/>
      <c r="FR36" s="124"/>
      <c r="FS36" s="124"/>
      <c r="FT36" s="124"/>
      <c r="FU36" s="124"/>
      <c r="FV36" s="124"/>
      <c r="FW36" s="124"/>
      <c r="FX36" s="124"/>
      <c r="FY36" s="124"/>
      <c r="FZ36" s="124"/>
      <c r="GA36" s="124"/>
      <c r="GB36" s="124"/>
      <c r="GC36" s="124"/>
      <c r="GD36" s="124"/>
      <c r="GE36" s="124"/>
      <c r="GF36" s="124"/>
      <c r="GG36" s="124"/>
      <c r="GH36" s="124"/>
      <c r="GI36" s="124"/>
      <c r="GJ36" s="124"/>
      <c r="GK36" s="124"/>
      <c r="GL36" s="124"/>
      <c r="GM36" s="124"/>
      <c r="GN36" s="124"/>
      <c r="GO36" s="124"/>
      <c r="GP36" s="124"/>
      <c r="GQ36" s="124"/>
      <c r="GR36" s="124"/>
      <c r="GS36" s="124"/>
      <c r="GT36" s="124"/>
      <c r="GU36" s="124"/>
      <c r="GV36" s="124"/>
      <c r="GW36" s="124"/>
      <c r="GX36" s="124"/>
      <c r="GY36" s="124"/>
      <c r="GZ36" s="124"/>
      <c r="HA36" s="124"/>
      <c r="HB36" s="124"/>
      <c r="HC36" s="124"/>
      <c r="HD36" s="124"/>
      <c r="HE36" s="124"/>
      <c r="HF36" s="124"/>
      <c r="HG36" s="124"/>
      <c r="HH36" s="124"/>
      <c r="HI36" s="124"/>
      <c r="HJ36" s="124"/>
      <c r="HK36" s="124"/>
      <c r="HL36" s="124"/>
      <c r="HM36" s="124"/>
      <c r="HN36" s="124"/>
      <c r="HO36" s="124"/>
      <c r="HP36" s="124"/>
      <c r="HQ36" s="124"/>
      <c r="HR36" s="124"/>
      <c r="HS36" s="124"/>
      <c r="HT36" s="124"/>
      <c r="HU36" s="124"/>
      <c r="HV36" s="124"/>
      <c r="HW36" s="124"/>
      <c r="HX36" s="124"/>
      <c r="HY36" s="124"/>
      <c r="HZ36" s="124"/>
      <c r="IA36" s="124"/>
      <c r="IB36" s="124"/>
      <c r="IC36" s="124"/>
      <c r="ID36" s="124"/>
      <c r="IE36" s="124"/>
      <c r="IF36" s="124"/>
      <c r="IG36" s="124"/>
      <c r="IH36" s="124"/>
      <c r="II36" s="124"/>
      <c r="IJ36" s="124"/>
      <c r="IK36" s="124"/>
      <c r="IL36" s="124"/>
      <c r="IM36" s="124"/>
      <c r="IN36" s="124"/>
      <c r="IO36" s="124"/>
      <c r="IP36" s="124"/>
      <c r="IQ36" s="124"/>
      <c r="IR36" s="124"/>
      <c r="IS36" s="124"/>
      <c r="IT36" s="124"/>
      <c r="IU36" s="124"/>
      <c r="IV36" s="124"/>
    </row>
    <row r="37" spans="1:256" s="49" customFormat="1" ht="17.25" customHeight="1" x14ac:dyDescent="0.15">
      <c r="A37" s="118">
        <v>26</v>
      </c>
      <c r="B37" s="1016"/>
      <c r="C37" s="1033"/>
      <c r="D37" s="1016"/>
      <c r="E37" s="1033"/>
      <c r="F37" s="1016"/>
      <c r="G37" s="1033"/>
      <c r="H37" s="1034"/>
      <c r="I37" s="1035"/>
      <c r="J37" s="127"/>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c r="HC37" s="124"/>
      <c r="HD37" s="124"/>
      <c r="HE37" s="124"/>
      <c r="HF37" s="124"/>
      <c r="HG37" s="124"/>
      <c r="HH37" s="124"/>
      <c r="HI37" s="124"/>
      <c r="HJ37" s="124"/>
      <c r="HK37" s="124"/>
      <c r="HL37" s="124"/>
      <c r="HM37" s="124"/>
      <c r="HN37" s="124"/>
      <c r="HO37" s="124"/>
      <c r="HP37" s="124"/>
      <c r="HQ37" s="124"/>
      <c r="HR37" s="124"/>
      <c r="HS37" s="124"/>
      <c r="HT37" s="124"/>
      <c r="HU37" s="124"/>
      <c r="HV37" s="124"/>
      <c r="HW37" s="124"/>
      <c r="HX37" s="124"/>
      <c r="HY37" s="124"/>
      <c r="HZ37" s="124"/>
      <c r="IA37" s="124"/>
      <c r="IB37" s="124"/>
      <c r="IC37" s="124"/>
      <c r="ID37" s="124"/>
      <c r="IE37" s="124"/>
      <c r="IF37" s="124"/>
      <c r="IG37" s="124"/>
      <c r="IH37" s="124"/>
      <c r="II37" s="124"/>
      <c r="IJ37" s="124"/>
      <c r="IK37" s="124"/>
      <c r="IL37" s="124"/>
      <c r="IM37" s="124"/>
      <c r="IN37" s="124"/>
      <c r="IO37" s="124"/>
      <c r="IP37" s="124"/>
      <c r="IQ37" s="124"/>
      <c r="IR37" s="124"/>
      <c r="IS37" s="124"/>
      <c r="IT37" s="124"/>
      <c r="IU37" s="124"/>
      <c r="IV37" s="124"/>
    </row>
    <row r="38" spans="1:256" s="49" customFormat="1" ht="17.25" customHeight="1" x14ac:dyDescent="0.15">
      <c r="A38" s="118">
        <v>27</v>
      </c>
      <c r="B38" s="1016"/>
      <c r="C38" s="1033"/>
      <c r="D38" s="1016"/>
      <c r="E38" s="1033"/>
      <c r="F38" s="1016"/>
      <c r="G38" s="1033"/>
      <c r="H38" s="1034"/>
      <c r="I38" s="1035"/>
      <c r="J38" s="127"/>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c r="DU38" s="124"/>
      <c r="DV38" s="124"/>
      <c r="DW38" s="124"/>
      <c r="DX38" s="124"/>
      <c r="DY38" s="124"/>
      <c r="DZ38" s="124"/>
      <c r="EA38" s="124"/>
      <c r="EB38" s="124"/>
      <c r="EC38" s="124"/>
      <c r="ED38" s="124"/>
      <c r="EE38" s="124"/>
      <c r="EF38" s="124"/>
      <c r="EG38" s="124"/>
      <c r="EH38" s="124"/>
      <c r="EI38" s="124"/>
      <c r="EJ38" s="124"/>
      <c r="EK38" s="124"/>
      <c r="EL38" s="124"/>
      <c r="EM38" s="124"/>
      <c r="EN38" s="124"/>
      <c r="EO38" s="124"/>
      <c r="EP38" s="124"/>
      <c r="EQ38" s="124"/>
      <c r="ER38" s="124"/>
      <c r="ES38" s="124"/>
      <c r="ET38" s="124"/>
      <c r="EU38" s="124"/>
      <c r="EV38" s="124"/>
      <c r="EW38" s="124"/>
      <c r="EX38" s="124"/>
      <c r="EY38" s="124"/>
      <c r="EZ38" s="124"/>
      <c r="FA38" s="124"/>
      <c r="FB38" s="124"/>
      <c r="FC38" s="124"/>
      <c r="FD38" s="124"/>
      <c r="FE38" s="124"/>
      <c r="FF38" s="124"/>
      <c r="FG38" s="124"/>
      <c r="FH38" s="124"/>
      <c r="FI38" s="124"/>
      <c r="FJ38" s="124"/>
      <c r="FK38" s="124"/>
      <c r="FL38" s="124"/>
      <c r="FM38" s="124"/>
      <c r="FN38" s="124"/>
      <c r="FO38" s="124"/>
      <c r="FP38" s="124"/>
      <c r="FQ38" s="124"/>
      <c r="FR38" s="124"/>
      <c r="FS38" s="124"/>
      <c r="FT38" s="124"/>
      <c r="FU38" s="124"/>
      <c r="FV38" s="124"/>
      <c r="FW38" s="124"/>
      <c r="FX38" s="124"/>
      <c r="FY38" s="124"/>
      <c r="FZ38" s="124"/>
      <c r="GA38" s="124"/>
      <c r="GB38" s="124"/>
      <c r="GC38" s="124"/>
      <c r="GD38" s="124"/>
      <c r="GE38" s="124"/>
      <c r="GF38" s="124"/>
      <c r="GG38" s="124"/>
      <c r="GH38" s="124"/>
      <c r="GI38" s="124"/>
      <c r="GJ38" s="124"/>
      <c r="GK38" s="124"/>
      <c r="GL38" s="124"/>
      <c r="GM38" s="124"/>
      <c r="GN38" s="124"/>
      <c r="GO38" s="124"/>
      <c r="GP38" s="124"/>
      <c r="GQ38" s="124"/>
      <c r="GR38" s="124"/>
      <c r="GS38" s="124"/>
      <c r="GT38" s="124"/>
      <c r="GU38" s="124"/>
      <c r="GV38" s="124"/>
      <c r="GW38" s="124"/>
      <c r="GX38" s="124"/>
      <c r="GY38" s="124"/>
      <c r="GZ38" s="124"/>
      <c r="HA38" s="124"/>
      <c r="HB38" s="124"/>
      <c r="HC38" s="124"/>
      <c r="HD38" s="124"/>
      <c r="HE38" s="124"/>
      <c r="HF38" s="124"/>
      <c r="HG38" s="124"/>
      <c r="HH38" s="124"/>
      <c r="HI38" s="124"/>
      <c r="HJ38" s="124"/>
      <c r="HK38" s="124"/>
      <c r="HL38" s="124"/>
      <c r="HM38" s="124"/>
      <c r="HN38" s="124"/>
      <c r="HO38" s="124"/>
      <c r="HP38" s="124"/>
      <c r="HQ38" s="124"/>
      <c r="HR38" s="124"/>
      <c r="HS38" s="124"/>
      <c r="HT38" s="124"/>
      <c r="HU38" s="124"/>
      <c r="HV38" s="124"/>
      <c r="HW38" s="124"/>
      <c r="HX38" s="124"/>
      <c r="HY38" s="124"/>
      <c r="HZ38" s="124"/>
      <c r="IA38" s="124"/>
      <c r="IB38" s="124"/>
      <c r="IC38" s="124"/>
      <c r="ID38" s="124"/>
      <c r="IE38" s="124"/>
      <c r="IF38" s="124"/>
      <c r="IG38" s="124"/>
      <c r="IH38" s="124"/>
      <c r="II38" s="124"/>
      <c r="IJ38" s="124"/>
      <c r="IK38" s="124"/>
      <c r="IL38" s="124"/>
      <c r="IM38" s="124"/>
      <c r="IN38" s="124"/>
      <c r="IO38" s="124"/>
      <c r="IP38" s="124"/>
      <c r="IQ38" s="124"/>
      <c r="IR38" s="124"/>
      <c r="IS38" s="124"/>
      <c r="IT38" s="124"/>
      <c r="IU38" s="124"/>
      <c r="IV38" s="124"/>
    </row>
    <row r="39" spans="1:256" s="49" customFormat="1" ht="17.25" customHeight="1" x14ac:dyDescent="0.15">
      <c r="A39" s="118">
        <v>28</v>
      </c>
      <c r="B39" s="1016"/>
      <c r="C39" s="1033"/>
      <c r="D39" s="1016"/>
      <c r="E39" s="1033"/>
      <c r="F39" s="1016"/>
      <c r="G39" s="1033"/>
      <c r="H39" s="1034"/>
      <c r="I39" s="1035"/>
      <c r="J39" s="127"/>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24"/>
      <c r="DV39" s="124"/>
      <c r="DW39" s="124"/>
      <c r="DX39" s="124"/>
      <c r="DY39" s="124"/>
      <c r="DZ39" s="124"/>
      <c r="EA39" s="124"/>
      <c r="EB39" s="124"/>
      <c r="EC39" s="124"/>
      <c r="ED39" s="124"/>
      <c r="EE39" s="124"/>
      <c r="EF39" s="124"/>
      <c r="EG39" s="124"/>
      <c r="EH39" s="124"/>
      <c r="EI39" s="124"/>
      <c r="EJ39" s="124"/>
      <c r="EK39" s="124"/>
      <c r="EL39" s="124"/>
      <c r="EM39" s="124"/>
      <c r="EN39" s="124"/>
      <c r="EO39" s="124"/>
      <c r="EP39" s="124"/>
      <c r="EQ39" s="124"/>
      <c r="ER39" s="124"/>
      <c r="ES39" s="124"/>
      <c r="ET39" s="124"/>
      <c r="EU39" s="124"/>
      <c r="EV39" s="124"/>
      <c r="EW39" s="124"/>
      <c r="EX39" s="124"/>
      <c r="EY39" s="124"/>
      <c r="EZ39" s="124"/>
      <c r="FA39" s="124"/>
      <c r="FB39" s="124"/>
      <c r="FC39" s="124"/>
      <c r="FD39" s="124"/>
      <c r="FE39" s="124"/>
      <c r="FF39" s="124"/>
      <c r="FG39" s="124"/>
      <c r="FH39" s="124"/>
      <c r="FI39" s="124"/>
      <c r="FJ39" s="124"/>
      <c r="FK39" s="124"/>
      <c r="FL39" s="124"/>
      <c r="FM39" s="124"/>
      <c r="FN39" s="124"/>
      <c r="FO39" s="124"/>
      <c r="FP39" s="124"/>
      <c r="FQ39" s="124"/>
      <c r="FR39" s="124"/>
      <c r="FS39" s="124"/>
      <c r="FT39" s="124"/>
      <c r="FU39" s="124"/>
      <c r="FV39" s="124"/>
      <c r="FW39" s="124"/>
      <c r="FX39" s="124"/>
      <c r="FY39" s="124"/>
      <c r="FZ39" s="124"/>
      <c r="GA39" s="124"/>
      <c r="GB39" s="124"/>
      <c r="GC39" s="124"/>
      <c r="GD39" s="124"/>
      <c r="GE39" s="124"/>
      <c r="GF39" s="124"/>
      <c r="GG39" s="124"/>
      <c r="GH39" s="124"/>
      <c r="GI39" s="124"/>
      <c r="GJ39" s="124"/>
      <c r="GK39" s="124"/>
      <c r="GL39" s="124"/>
      <c r="GM39" s="124"/>
      <c r="GN39" s="124"/>
      <c r="GO39" s="124"/>
      <c r="GP39" s="124"/>
      <c r="GQ39" s="124"/>
      <c r="GR39" s="124"/>
      <c r="GS39" s="124"/>
      <c r="GT39" s="124"/>
      <c r="GU39" s="124"/>
      <c r="GV39" s="124"/>
      <c r="GW39" s="124"/>
      <c r="GX39" s="124"/>
      <c r="GY39" s="124"/>
      <c r="GZ39" s="124"/>
      <c r="HA39" s="124"/>
      <c r="HB39" s="124"/>
      <c r="HC39" s="124"/>
      <c r="HD39" s="124"/>
      <c r="HE39" s="124"/>
      <c r="HF39" s="124"/>
      <c r="HG39" s="124"/>
      <c r="HH39" s="124"/>
      <c r="HI39" s="124"/>
      <c r="HJ39" s="124"/>
      <c r="HK39" s="124"/>
      <c r="HL39" s="124"/>
      <c r="HM39" s="124"/>
      <c r="HN39" s="124"/>
      <c r="HO39" s="124"/>
      <c r="HP39" s="124"/>
      <c r="HQ39" s="124"/>
      <c r="HR39" s="124"/>
      <c r="HS39" s="124"/>
      <c r="HT39" s="124"/>
      <c r="HU39" s="124"/>
      <c r="HV39" s="124"/>
      <c r="HW39" s="124"/>
      <c r="HX39" s="124"/>
      <c r="HY39" s="124"/>
      <c r="HZ39" s="124"/>
      <c r="IA39" s="124"/>
      <c r="IB39" s="124"/>
      <c r="IC39" s="124"/>
      <c r="ID39" s="124"/>
      <c r="IE39" s="124"/>
      <c r="IF39" s="124"/>
      <c r="IG39" s="124"/>
      <c r="IH39" s="124"/>
      <c r="II39" s="124"/>
      <c r="IJ39" s="124"/>
      <c r="IK39" s="124"/>
      <c r="IL39" s="124"/>
      <c r="IM39" s="124"/>
      <c r="IN39" s="124"/>
      <c r="IO39" s="124"/>
      <c r="IP39" s="124"/>
      <c r="IQ39" s="124"/>
      <c r="IR39" s="124"/>
      <c r="IS39" s="124"/>
      <c r="IT39" s="124"/>
      <c r="IU39" s="124"/>
      <c r="IV39" s="124"/>
    </row>
    <row r="40" spans="1:256" s="49" customFormat="1" ht="17.25" customHeight="1" x14ac:dyDescent="0.15">
      <c r="A40" s="118">
        <v>29</v>
      </c>
      <c r="B40" s="1016"/>
      <c r="C40" s="1033"/>
      <c r="D40" s="1016"/>
      <c r="E40" s="1033"/>
      <c r="F40" s="1016"/>
      <c r="G40" s="1033"/>
      <c r="H40" s="1034"/>
      <c r="I40" s="1035"/>
      <c r="J40" s="127"/>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c r="EM40" s="124"/>
      <c r="EN40" s="124"/>
      <c r="EO40" s="124"/>
      <c r="EP40" s="124"/>
      <c r="EQ40" s="124"/>
      <c r="ER40" s="124"/>
      <c r="ES40" s="124"/>
      <c r="ET40" s="124"/>
      <c r="EU40" s="124"/>
      <c r="EV40" s="124"/>
      <c r="EW40" s="124"/>
      <c r="EX40" s="124"/>
      <c r="EY40" s="124"/>
      <c r="EZ40" s="124"/>
      <c r="FA40" s="124"/>
      <c r="FB40" s="124"/>
      <c r="FC40" s="124"/>
      <c r="FD40" s="124"/>
      <c r="FE40" s="124"/>
      <c r="FF40" s="124"/>
      <c r="FG40" s="124"/>
      <c r="FH40" s="124"/>
      <c r="FI40" s="124"/>
      <c r="FJ40" s="124"/>
      <c r="FK40" s="124"/>
      <c r="FL40" s="124"/>
      <c r="FM40" s="124"/>
      <c r="FN40" s="124"/>
      <c r="FO40" s="124"/>
      <c r="FP40" s="124"/>
      <c r="FQ40" s="124"/>
      <c r="FR40" s="124"/>
      <c r="FS40" s="124"/>
      <c r="FT40" s="124"/>
      <c r="FU40" s="124"/>
      <c r="FV40" s="124"/>
      <c r="FW40" s="124"/>
      <c r="FX40" s="124"/>
      <c r="FY40" s="124"/>
      <c r="FZ40" s="124"/>
      <c r="GA40" s="124"/>
      <c r="GB40" s="124"/>
      <c r="GC40" s="124"/>
      <c r="GD40" s="124"/>
      <c r="GE40" s="124"/>
      <c r="GF40" s="124"/>
      <c r="GG40" s="124"/>
      <c r="GH40" s="124"/>
      <c r="GI40" s="124"/>
      <c r="GJ40" s="124"/>
      <c r="GK40" s="124"/>
      <c r="GL40" s="124"/>
      <c r="GM40" s="124"/>
      <c r="GN40" s="124"/>
      <c r="GO40" s="124"/>
      <c r="GP40" s="124"/>
      <c r="GQ40" s="124"/>
      <c r="GR40" s="124"/>
      <c r="GS40" s="124"/>
      <c r="GT40" s="124"/>
      <c r="GU40" s="124"/>
      <c r="GV40" s="124"/>
      <c r="GW40" s="124"/>
      <c r="GX40" s="124"/>
      <c r="GY40" s="124"/>
      <c r="GZ40" s="124"/>
      <c r="HA40" s="124"/>
      <c r="HB40" s="124"/>
      <c r="HC40" s="124"/>
      <c r="HD40" s="124"/>
      <c r="HE40" s="124"/>
      <c r="HF40" s="124"/>
      <c r="HG40" s="124"/>
      <c r="HH40" s="124"/>
      <c r="HI40" s="124"/>
      <c r="HJ40" s="124"/>
      <c r="HK40" s="124"/>
      <c r="HL40" s="124"/>
      <c r="HM40" s="124"/>
      <c r="HN40" s="124"/>
      <c r="HO40" s="124"/>
      <c r="HP40" s="124"/>
      <c r="HQ40" s="124"/>
      <c r="HR40" s="124"/>
      <c r="HS40" s="124"/>
      <c r="HT40" s="124"/>
      <c r="HU40" s="124"/>
      <c r="HV40" s="124"/>
      <c r="HW40" s="124"/>
      <c r="HX40" s="124"/>
      <c r="HY40" s="124"/>
      <c r="HZ40" s="124"/>
      <c r="IA40" s="124"/>
      <c r="IB40" s="124"/>
      <c r="IC40" s="124"/>
      <c r="ID40" s="124"/>
      <c r="IE40" s="124"/>
      <c r="IF40" s="124"/>
      <c r="IG40" s="124"/>
      <c r="IH40" s="124"/>
      <c r="II40" s="124"/>
      <c r="IJ40" s="124"/>
      <c r="IK40" s="124"/>
      <c r="IL40" s="124"/>
      <c r="IM40" s="124"/>
      <c r="IN40" s="124"/>
      <c r="IO40" s="124"/>
      <c r="IP40" s="124"/>
      <c r="IQ40" s="124"/>
      <c r="IR40" s="124"/>
      <c r="IS40" s="124"/>
      <c r="IT40" s="124"/>
      <c r="IU40" s="124"/>
      <c r="IV40" s="124"/>
    </row>
    <row r="41" spans="1:256" s="49" customFormat="1" ht="17.25" customHeight="1" x14ac:dyDescent="0.15">
      <c r="A41" s="118">
        <v>30</v>
      </c>
      <c r="B41" s="1016"/>
      <c r="C41" s="1033"/>
      <c r="D41" s="1016"/>
      <c r="E41" s="1033"/>
      <c r="F41" s="1016"/>
      <c r="G41" s="1033"/>
      <c r="H41" s="1034"/>
      <c r="I41" s="1035"/>
      <c r="J41" s="127"/>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4"/>
      <c r="FU41" s="124"/>
      <c r="FV41" s="124"/>
      <c r="FW41" s="124"/>
      <c r="FX41" s="124"/>
      <c r="FY41" s="124"/>
      <c r="FZ41" s="124"/>
      <c r="GA41" s="124"/>
      <c r="GB41" s="124"/>
      <c r="GC41" s="124"/>
      <c r="GD41" s="124"/>
      <c r="GE41" s="124"/>
      <c r="GF41" s="124"/>
      <c r="GG41" s="124"/>
      <c r="GH41" s="124"/>
      <c r="GI41" s="124"/>
      <c r="GJ41" s="124"/>
      <c r="GK41" s="124"/>
      <c r="GL41" s="124"/>
      <c r="GM41" s="124"/>
      <c r="GN41" s="124"/>
      <c r="GO41" s="124"/>
      <c r="GP41" s="124"/>
      <c r="GQ41" s="124"/>
      <c r="GR41" s="124"/>
      <c r="GS41" s="124"/>
      <c r="GT41" s="124"/>
      <c r="GU41" s="124"/>
      <c r="GV41" s="124"/>
      <c r="GW41" s="124"/>
      <c r="GX41" s="124"/>
      <c r="GY41" s="124"/>
      <c r="GZ41" s="124"/>
      <c r="HA41" s="124"/>
      <c r="HB41" s="124"/>
      <c r="HC41" s="124"/>
      <c r="HD41" s="124"/>
      <c r="HE41" s="124"/>
      <c r="HF41" s="124"/>
      <c r="HG41" s="124"/>
      <c r="HH41" s="124"/>
      <c r="HI41" s="124"/>
      <c r="HJ41" s="124"/>
      <c r="HK41" s="124"/>
      <c r="HL41" s="124"/>
      <c r="HM41" s="124"/>
      <c r="HN41" s="124"/>
      <c r="HO41" s="124"/>
      <c r="HP41" s="124"/>
      <c r="HQ41" s="124"/>
      <c r="HR41" s="124"/>
      <c r="HS41" s="124"/>
      <c r="HT41" s="124"/>
      <c r="HU41" s="124"/>
      <c r="HV41" s="124"/>
      <c r="HW41" s="124"/>
      <c r="HX41" s="124"/>
      <c r="HY41" s="124"/>
      <c r="HZ41" s="124"/>
      <c r="IA41" s="124"/>
      <c r="IB41" s="124"/>
      <c r="IC41" s="124"/>
      <c r="ID41" s="124"/>
      <c r="IE41" s="124"/>
      <c r="IF41" s="124"/>
      <c r="IG41" s="124"/>
      <c r="IH41" s="124"/>
      <c r="II41" s="124"/>
      <c r="IJ41" s="124"/>
      <c r="IK41" s="124"/>
      <c r="IL41" s="124"/>
      <c r="IM41" s="124"/>
      <c r="IN41" s="124"/>
      <c r="IO41" s="124"/>
      <c r="IP41" s="124"/>
      <c r="IQ41" s="124"/>
      <c r="IR41" s="124"/>
      <c r="IS41" s="124"/>
      <c r="IT41" s="124"/>
      <c r="IU41" s="124"/>
      <c r="IV41" s="124"/>
    </row>
    <row r="42" spans="1:256" ht="20.25" customHeight="1" x14ac:dyDescent="0.15">
      <c r="A42" s="955" t="s">
        <v>185</v>
      </c>
      <c r="B42" s="955"/>
      <c r="C42" s="955"/>
      <c r="D42" s="955"/>
      <c r="E42" s="955"/>
      <c r="F42" s="955"/>
      <c r="G42" s="955"/>
      <c r="H42" s="955"/>
      <c r="I42" s="955"/>
      <c r="J42" s="955"/>
    </row>
    <row r="43" spans="1:256" ht="20.25" customHeight="1" x14ac:dyDescent="0.15">
      <c r="A43" s="1019"/>
      <c r="B43" s="1019"/>
      <c r="C43" s="1019"/>
      <c r="D43" s="1019"/>
      <c r="E43" s="1019"/>
      <c r="F43" s="1019"/>
      <c r="G43" s="1019"/>
      <c r="H43" s="1019"/>
      <c r="I43" s="1019"/>
      <c r="J43" s="1019"/>
    </row>
    <row r="44" spans="1:256" x14ac:dyDescent="0.15">
      <c r="J44" s="138" t="s">
        <v>377</v>
      </c>
    </row>
  </sheetData>
  <mergeCells count="140">
    <mergeCell ref="B41:C41"/>
    <mergeCell ref="D41:E41"/>
    <mergeCell ref="F41:G41"/>
    <mergeCell ref="H41:I41"/>
    <mergeCell ref="A42:J43"/>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B17:C17"/>
    <mergeCell ref="D17:E17"/>
    <mergeCell ref="F17:G17"/>
    <mergeCell ref="H17:I17"/>
    <mergeCell ref="B18:C18"/>
    <mergeCell ref="D18:E18"/>
    <mergeCell ref="F18:G18"/>
    <mergeCell ref="H18:I18"/>
    <mergeCell ref="B19:C19"/>
    <mergeCell ref="D19:E19"/>
    <mergeCell ref="F19:G19"/>
    <mergeCell ref="H19:I19"/>
    <mergeCell ref="B14:C14"/>
    <mergeCell ref="D14:E14"/>
    <mergeCell ref="F14:G14"/>
    <mergeCell ref="H14:I14"/>
    <mergeCell ref="B15:C15"/>
    <mergeCell ref="D15:E15"/>
    <mergeCell ref="F15:G15"/>
    <mergeCell ref="H15:I15"/>
    <mergeCell ref="B16:C16"/>
    <mergeCell ref="D16:E16"/>
    <mergeCell ref="F16:G16"/>
    <mergeCell ref="H16:I16"/>
    <mergeCell ref="B11:C11"/>
    <mergeCell ref="D11:E11"/>
    <mergeCell ref="F11:G11"/>
    <mergeCell ref="H11:I11"/>
    <mergeCell ref="B12:C12"/>
    <mergeCell ref="D12:E12"/>
    <mergeCell ref="F12:G12"/>
    <mergeCell ref="H12:I12"/>
    <mergeCell ref="B13:C13"/>
    <mergeCell ref="D13:E13"/>
    <mergeCell ref="F13:G13"/>
    <mergeCell ref="H13:I13"/>
    <mergeCell ref="G2:J2"/>
    <mergeCell ref="A3:J3"/>
    <mergeCell ref="A4:C4"/>
    <mergeCell ref="D4:E4"/>
    <mergeCell ref="A5:C5"/>
    <mergeCell ref="D5:E5"/>
    <mergeCell ref="A2:B2"/>
    <mergeCell ref="A6:C6"/>
    <mergeCell ref="D6:E6"/>
    <mergeCell ref="G6:H8"/>
    <mergeCell ref="I6:J8"/>
    <mergeCell ref="A7:C7"/>
    <mergeCell ref="D7:E7"/>
    <mergeCell ref="A8:C8"/>
    <mergeCell ref="D8:E8"/>
  </mergeCells>
  <phoneticPr fontId="26"/>
  <pageMargins left="0.7" right="0.7" top="0.75" bottom="0.75" header="0.3" footer="0.3"/>
  <pageSetup paperSize="9" scale="9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45"/>
  <sheetViews>
    <sheetView showGridLines="0" view="pageBreakPreview" topLeftCell="A5" zoomScale="85" zoomScaleNormal="100" zoomScaleSheetLayoutView="85" workbookViewId="0">
      <selection activeCell="A5" sqref="A5:H5"/>
    </sheetView>
  </sheetViews>
  <sheetFormatPr defaultColWidth="8.875" defaultRowHeight="13.5" x14ac:dyDescent="0.15"/>
  <cols>
    <col min="1" max="1" width="5.25" style="104" customWidth="1"/>
    <col min="2" max="9" width="10.5" style="104" customWidth="1"/>
    <col min="10" max="16384" width="8.875" style="104"/>
  </cols>
  <sheetData>
    <row r="1" spans="1:256" s="46" customFormat="1" x14ac:dyDescent="0.15">
      <c r="A1" s="104"/>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c r="EY1" s="104"/>
      <c r="EZ1" s="104"/>
      <c r="FA1" s="104"/>
      <c r="FB1" s="104"/>
      <c r="FC1" s="104"/>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c r="IR1" s="104"/>
      <c r="IS1" s="104"/>
      <c r="IT1" s="104"/>
      <c r="IU1" s="104"/>
      <c r="IV1" s="104"/>
    </row>
    <row r="2" spans="1:256" s="46" customFormat="1" x14ac:dyDescent="0.15">
      <c r="A2" s="104" t="s">
        <v>379</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c r="BY2" s="104"/>
      <c r="BZ2" s="104"/>
      <c r="CA2" s="104"/>
      <c r="CB2" s="104"/>
      <c r="CC2" s="104"/>
      <c r="CD2" s="104"/>
      <c r="CE2" s="104"/>
      <c r="CF2" s="104"/>
      <c r="CG2" s="104"/>
      <c r="CH2" s="104"/>
      <c r="CI2" s="104"/>
      <c r="CJ2" s="104"/>
      <c r="CK2" s="104"/>
      <c r="CL2" s="104"/>
      <c r="CM2" s="104"/>
      <c r="CN2" s="104"/>
      <c r="CO2" s="104"/>
      <c r="CP2" s="104"/>
      <c r="CQ2" s="104"/>
      <c r="CR2" s="104"/>
      <c r="CS2" s="104"/>
      <c r="CT2" s="104"/>
      <c r="CU2" s="104"/>
      <c r="CV2" s="104"/>
      <c r="CW2" s="104"/>
      <c r="CX2" s="104"/>
      <c r="CY2" s="104"/>
      <c r="CZ2" s="104"/>
      <c r="DA2" s="104"/>
      <c r="DB2" s="104"/>
      <c r="DC2" s="104"/>
      <c r="DD2" s="104"/>
      <c r="DE2" s="104"/>
      <c r="DF2" s="104"/>
      <c r="DG2" s="104"/>
      <c r="DH2" s="104"/>
      <c r="DI2" s="104"/>
      <c r="DJ2" s="104"/>
      <c r="DK2" s="104"/>
      <c r="DL2" s="104"/>
      <c r="DM2" s="104"/>
      <c r="DN2" s="104"/>
      <c r="DO2" s="104"/>
      <c r="DP2" s="104"/>
      <c r="DQ2" s="104"/>
      <c r="DR2" s="104"/>
      <c r="DS2" s="104"/>
      <c r="DT2" s="104"/>
      <c r="DU2" s="104"/>
      <c r="DV2" s="104"/>
      <c r="DW2" s="104"/>
      <c r="DX2" s="104"/>
      <c r="DY2" s="104"/>
      <c r="DZ2" s="104"/>
      <c r="EA2" s="104"/>
      <c r="EB2" s="104"/>
      <c r="EC2" s="104"/>
      <c r="ED2" s="104"/>
      <c r="EE2" s="104"/>
      <c r="EF2" s="104"/>
      <c r="EG2" s="104"/>
      <c r="EH2" s="104"/>
      <c r="EI2" s="104"/>
      <c r="EJ2" s="104"/>
      <c r="EK2" s="104"/>
      <c r="EL2" s="104"/>
      <c r="EM2" s="104"/>
      <c r="EN2" s="104"/>
      <c r="EO2" s="104"/>
      <c r="EP2" s="104"/>
      <c r="EQ2" s="104"/>
      <c r="ER2" s="104"/>
      <c r="ES2" s="104"/>
      <c r="ET2" s="104"/>
      <c r="EU2" s="104"/>
      <c r="EV2" s="104"/>
      <c r="EW2" s="104"/>
      <c r="EX2" s="104"/>
      <c r="EY2" s="104"/>
      <c r="EZ2" s="104"/>
      <c r="FA2" s="104"/>
      <c r="FB2" s="104"/>
      <c r="FC2" s="104"/>
      <c r="FD2" s="104"/>
      <c r="FE2" s="104"/>
      <c r="FF2" s="104"/>
      <c r="FG2" s="104"/>
      <c r="FH2" s="104"/>
      <c r="FI2" s="104"/>
      <c r="FJ2" s="104"/>
      <c r="FK2" s="104"/>
      <c r="FL2" s="104"/>
      <c r="FM2" s="104"/>
      <c r="FN2" s="104"/>
      <c r="FO2" s="104"/>
      <c r="FP2" s="104"/>
      <c r="FQ2" s="104"/>
      <c r="FR2" s="104"/>
      <c r="FS2" s="104"/>
      <c r="FT2" s="104"/>
      <c r="FU2" s="104"/>
      <c r="FV2" s="104"/>
      <c r="FW2" s="104"/>
      <c r="FX2" s="104"/>
      <c r="FY2" s="104"/>
      <c r="FZ2" s="104"/>
      <c r="GA2" s="104"/>
      <c r="GB2" s="104"/>
      <c r="GC2" s="104"/>
      <c r="GD2" s="104"/>
      <c r="GE2" s="104"/>
      <c r="GF2" s="104"/>
      <c r="GG2" s="104"/>
      <c r="GH2" s="104"/>
      <c r="GI2" s="104"/>
      <c r="GJ2" s="104"/>
      <c r="GK2" s="104"/>
      <c r="GL2" s="104"/>
      <c r="GM2" s="104"/>
      <c r="GN2" s="104"/>
      <c r="GO2" s="104"/>
      <c r="GP2" s="104"/>
      <c r="GQ2" s="104"/>
      <c r="GR2" s="104"/>
      <c r="GS2" s="104"/>
      <c r="GT2" s="104"/>
      <c r="GU2" s="104"/>
      <c r="GV2" s="104"/>
      <c r="GW2" s="104"/>
      <c r="GX2" s="104"/>
      <c r="GY2" s="104"/>
      <c r="GZ2" s="104"/>
      <c r="HA2" s="104"/>
      <c r="HB2" s="104"/>
      <c r="HC2" s="104"/>
      <c r="HD2" s="104"/>
      <c r="HE2" s="104"/>
      <c r="HF2" s="104"/>
      <c r="HG2" s="104"/>
      <c r="HH2" s="104"/>
      <c r="HI2" s="104"/>
      <c r="HJ2" s="104"/>
      <c r="HK2" s="104"/>
      <c r="HL2" s="104"/>
      <c r="HM2" s="104"/>
      <c r="HN2" s="104"/>
      <c r="HO2" s="104"/>
      <c r="HP2" s="104"/>
      <c r="HQ2" s="104"/>
      <c r="HR2" s="104"/>
      <c r="HS2" s="104"/>
      <c r="HT2" s="104"/>
      <c r="HU2" s="104"/>
      <c r="HV2" s="104"/>
      <c r="HW2" s="104"/>
      <c r="HX2" s="104"/>
      <c r="HY2" s="104"/>
      <c r="HZ2" s="104"/>
      <c r="IA2" s="104"/>
      <c r="IB2" s="104"/>
      <c r="IC2" s="104"/>
      <c r="ID2" s="104"/>
      <c r="IE2" s="104"/>
      <c r="IF2" s="104"/>
      <c r="IG2" s="104"/>
      <c r="IH2" s="104"/>
      <c r="II2" s="104"/>
      <c r="IJ2" s="104"/>
      <c r="IK2" s="104"/>
      <c r="IL2" s="104"/>
      <c r="IM2" s="104"/>
      <c r="IN2" s="104"/>
      <c r="IO2" s="104"/>
      <c r="IP2" s="104"/>
      <c r="IQ2" s="104"/>
      <c r="IR2" s="104"/>
      <c r="IS2" s="104"/>
      <c r="IT2" s="104"/>
      <c r="IU2" s="104"/>
      <c r="IV2" s="104"/>
    </row>
    <row r="3" spans="1:256" ht="27.75" customHeight="1" x14ac:dyDescent="0.15">
      <c r="A3" s="1030"/>
      <c r="B3" s="1030"/>
      <c r="G3" s="1002" t="s">
        <v>252</v>
      </c>
      <c r="H3" s="1002"/>
      <c r="I3" s="1002"/>
    </row>
    <row r="4" spans="1:256" ht="84.75" customHeight="1" x14ac:dyDescent="0.15">
      <c r="A4" s="1003" t="s">
        <v>186</v>
      </c>
      <c r="B4" s="1004"/>
      <c r="C4" s="1004"/>
      <c r="D4" s="1004"/>
      <c r="E4" s="1004"/>
      <c r="F4" s="1004"/>
      <c r="G4" s="1004"/>
      <c r="H4" s="1004"/>
      <c r="I4" s="1004"/>
    </row>
    <row r="5" spans="1:256" ht="15.75" customHeight="1" x14ac:dyDescent="0.15">
      <c r="A5" s="1002"/>
      <c r="B5" s="1002"/>
      <c r="C5" s="1002"/>
      <c r="D5" s="1002"/>
      <c r="E5" s="1002"/>
    </row>
    <row r="6" spans="1:256" ht="15.75" customHeight="1" thickBot="1" x14ac:dyDescent="0.2">
      <c r="A6" s="1028"/>
      <c r="B6" s="1028"/>
      <c r="C6" s="1028"/>
      <c r="D6" s="1029"/>
      <c r="E6" s="1002"/>
      <c r="F6" s="105"/>
    </row>
    <row r="7" spans="1:256" ht="17.25" customHeight="1" x14ac:dyDescent="0.15">
      <c r="A7" s="1028"/>
      <c r="B7" s="1028"/>
      <c r="C7" s="1028"/>
      <c r="D7" s="149"/>
      <c r="E7" s="1252" t="s">
        <v>187</v>
      </c>
      <c r="F7" s="1268"/>
      <c r="G7" s="1271"/>
      <c r="H7" s="1246"/>
      <c r="I7" s="150"/>
    </row>
    <row r="8" spans="1:256" ht="17.25" customHeight="1" x14ac:dyDescent="0.15">
      <c r="A8" s="1028"/>
      <c r="B8" s="1028"/>
      <c r="C8" s="1028"/>
      <c r="D8" s="149"/>
      <c r="E8" s="1254"/>
      <c r="F8" s="1269"/>
      <c r="G8" s="1272"/>
      <c r="H8" s="1273"/>
      <c r="I8" s="150"/>
    </row>
    <row r="9" spans="1:256" ht="17.25" customHeight="1" thickBot="1" x14ac:dyDescent="0.2">
      <c r="A9" s="1028"/>
      <c r="B9" s="1028"/>
      <c r="C9" s="1028"/>
      <c r="D9" s="149"/>
      <c r="E9" s="1256"/>
      <c r="F9" s="1270"/>
      <c r="G9" s="1218"/>
      <c r="H9" s="1274"/>
      <c r="I9" s="150"/>
    </row>
    <row r="10" spans="1:256" ht="15.75" customHeight="1" x14ac:dyDescent="0.15"/>
    <row r="11" spans="1:256" ht="15.75" customHeight="1" x14ac:dyDescent="0.15">
      <c r="A11" s="124" t="s">
        <v>188</v>
      </c>
      <c r="B11" s="124"/>
      <c r="C11" s="124"/>
      <c r="D11" s="124"/>
      <c r="E11" s="124"/>
      <c r="F11" s="124"/>
      <c r="G11" s="124"/>
      <c r="H11" s="124"/>
      <c r="I11" s="124"/>
    </row>
    <row r="12" spans="1:256" s="49" customFormat="1" ht="30" customHeight="1" x14ac:dyDescent="0.15">
      <c r="A12" s="118"/>
      <c r="B12" s="994" t="s">
        <v>48</v>
      </c>
      <c r="C12" s="994"/>
      <c r="D12" s="994" t="s">
        <v>297</v>
      </c>
      <c r="E12" s="994"/>
      <c r="F12" s="994" t="s">
        <v>143</v>
      </c>
      <c r="G12" s="1016"/>
      <c r="H12" s="1049" t="s">
        <v>189</v>
      </c>
      <c r="I12" s="99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c r="FF12" s="124"/>
      <c r="FG12" s="124"/>
      <c r="FH12" s="124"/>
      <c r="FI12" s="124"/>
      <c r="FJ12" s="124"/>
      <c r="FK12" s="124"/>
      <c r="FL12" s="124"/>
      <c r="FM12" s="124"/>
      <c r="FN12" s="124"/>
      <c r="FO12" s="124"/>
      <c r="FP12" s="124"/>
      <c r="FQ12" s="124"/>
      <c r="FR12" s="124"/>
      <c r="FS12" s="124"/>
      <c r="FT12" s="124"/>
      <c r="FU12" s="124"/>
      <c r="FV12" s="124"/>
      <c r="FW12" s="124"/>
      <c r="FX12" s="124"/>
      <c r="FY12" s="124"/>
      <c r="FZ12" s="124"/>
      <c r="GA12" s="124"/>
      <c r="GB12" s="124"/>
      <c r="GC12" s="124"/>
      <c r="GD12" s="124"/>
      <c r="GE12" s="124"/>
      <c r="GF12" s="124"/>
      <c r="GG12" s="124"/>
      <c r="GH12" s="124"/>
      <c r="GI12" s="124"/>
      <c r="GJ12" s="124"/>
      <c r="GK12" s="124"/>
      <c r="GL12" s="124"/>
      <c r="GM12" s="124"/>
      <c r="GN12" s="124"/>
      <c r="GO12" s="124"/>
      <c r="GP12" s="124"/>
      <c r="GQ12" s="124"/>
      <c r="GR12" s="124"/>
      <c r="GS12" s="124"/>
      <c r="GT12" s="124"/>
      <c r="GU12" s="124"/>
      <c r="GV12" s="124"/>
      <c r="GW12" s="124"/>
      <c r="GX12" s="124"/>
      <c r="GY12" s="124"/>
      <c r="GZ12" s="124"/>
      <c r="HA12" s="124"/>
      <c r="HB12" s="124"/>
      <c r="HC12" s="124"/>
      <c r="HD12" s="124"/>
      <c r="HE12" s="124"/>
      <c r="HF12" s="124"/>
      <c r="HG12" s="124"/>
      <c r="HH12" s="124"/>
      <c r="HI12" s="124"/>
      <c r="HJ12" s="124"/>
      <c r="HK12" s="124"/>
      <c r="HL12" s="124"/>
      <c r="HM12" s="124"/>
      <c r="HN12" s="124"/>
      <c r="HO12" s="124"/>
      <c r="HP12" s="124"/>
      <c r="HQ12" s="124"/>
      <c r="HR12" s="124"/>
      <c r="HS12" s="124"/>
      <c r="HT12" s="124"/>
      <c r="HU12" s="124"/>
      <c r="HV12" s="124"/>
      <c r="HW12" s="124"/>
      <c r="HX12" s="124"/>
      <c r="HY12" s="124"/>
      <c r="HZ12" s="124"/>
      <c r="IA12" s="124"/>
      <c r="IB12" s="124"/>
      <c r="IC12" s="124"/>
      <c r="ID12" s="124"/>
      <c r="IE12" s="124"/>
      <c r="IF12" s="124"/>
      <c r="IG12" s="124"/>
      <c r="IH12" s="124"/>
      <c r="II12" s="124"/>
      <c r="IJ12" s="124"/>
      <c r="IK12" s="124"/>
      <c r="IL12" s="124"/>
      <c r="IM12" s="124"/>
      <c r="IN12" s="124"/>
      <c r="IO12" s="124"/>
      <c r="IP12" s="124"/>
      <c r="IQ12" s="124"/>
      <c r="IR12" s="124"/>
      <c r="IS12" s="124"/>
      <c r="IT12" s="124"/>
      <c r="IU12" s="124"/>
      <c r="IV12" s="124"/>
    </row>
    <row r="13" spans="1:256" s="49" customFormat="1" ht="17.25" customHeight="1" x14ac:dyDescent="0.15">
      <c r="A13" s="118">
        <v>1</v>
      </c>
      <c r="B13" s="994"/>
      <c r="C13" s="994"/>
      <c r="D13" s="1027"/>
      <c r="E13" s="990"/>
      <c r="F13" s="994"/>
      <c r="G13" s="1016"/>
      <c r="H13" s="1043"/>
      <c r="I13" s="1043"/>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c r="FV13" s="124"/>
      <c r="FW13" s="124"/>
      <c r="FX13" s="124"/>
      <c r="FY13" s="124"/>
      <c r="FZ13" s="124"/>
      <c r="GA13" s="124"/>
      <c r="GB13" s="124"/>
      <c r="GC13" s="124"/>
      <c r="GD13" s="124"/>
      <c r="GE13" s="124"/>
      <c r="GF13" s="124"/>
      <c r="GG13" s="124"/>
      <c r="GH13" s="124"/>
      <c r="GI13" s="124"/>
      <c r="GJ13" s="124"/>
      <c r="GK13" s="124"/>
      <c r="GL13" s="124"/>
      <c r="GM13" s="124"/>
      <c r="GN13" s="124"/>
      <c r="GO13" s="124"/>
      <c r="GP13" s="124"/>
      <c r="GQ13" s="124"/>
      <c r="GR13" s="124"/>
      <c r="GS13" s="124"/>
      <c r="GT13" s="124"/>
      <c r="GU13" s="124"/>
      <c r="GV13" s="124"/>
      <c r="GW13" s="124"/>
      <c r="GX13" s="124"/>
      <c r="GY13" s="124"/>
      <c r="GZ13" s="124"/>
      <c r="HA13" s="124"/>
      <c r="HB13" s="124"/>
      <c r="HC13" s="124"/>
      <c r="HD13" s="124"/>
      <c r="HE13" s="124"/>
      <c r="HF13" s="124"/>
      <c r="HG13" s="124"/>
      <c r="HH13" s="124"/>
      <c r="HI13" s="124"/>
      <c r="HJ13" s="124"/>
      <c r="HK13" s="124"/>
      <c r="HL13" s="124"/>
      <c r="HM13" s="124"/>
      <c r="HN13" s="124"/>
      <c r="HO13" s="124"/>
      <c r="HP13" s="124"/>
      <c r="HQ13" s="124"/>
      <c r="HR13" s="124"/>
      <c r="HS13" s="124"/>
      <c r="HT13" s="124"/>
      <c r="HU13" s="124"/>
      <c r="HV13" s="124"/>
      <c r="HW13" s="124"/>
      <c r="HX13" s="124"/>
      <c r="HY13" s="124"/>
      <c r="HZ13" s="124"/>
      <c r="IA13" s="124"/>
      <c r="IB13" s="124"/>
      <c r="IC13" s="124"/>
      <c r="ID13" s="124"/>
      <c r="IE13" s="124"/>
      <c r="IF13" s="124"/>
      <c r="IG13" s="124"/>
      <c r="IH13" s="124"/>
      <c r="II13" s="124"/>
      <c r="IJ13" s="124"/>
      <c r="IK13" s="124"/>
      <c r="IL13" s="124"/>
      <c r="IM13" s="124"/>
      <c r="IN13" s="124"/>
      <c r="IO13" s="124"/>
      <c r="IP13" s="124"/>
      <c r="IQ13" s="124"/>
      <c r="IR13" s="124"/>
      <c r="IS13" s="124"/>
      <c r="IT13" s="124"/>
      <c r="IU13" s="124"/>
      <c r="IV13" s="124"/>
    </row>
    <row r="14" spans="1:256" s="49" customFormat="1" ht="17.25" customHeight="1" x14ac:dyDescent="0.15">
      <c r="A14" s="118">
        <v>2</v>
      </c>
      <c r="B14" s="994"/>
      <c r="C14" s="994"/>
      <c r="D14" s="1027"/>
      <c r="E14" s="990"/>
      <c r="F14" s="994"/>
      <c r="G14" s="1016"/>
      <c r="H14" s="1043"/>
      <c r="I14" s="1043"/>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c r="FV14" s="124"/>
      <c r="FW14" s="124"/>
      <c r="FX14" s="124"/>
      <c r="FY14" s="124"/>
      <c r="FZ14" s="124"/>
      <c r="GA14" s="124"/>
      <c r="GB14" s="124"/>
      <c r="GC14" s="124"/>
      <c r="GD14" s="124"/>
      <c r="GE14" s="124"/>
      <c r="GF14" s="124"/>
      <c r="GG14" s="124"/>
      <c r="GH14" s="124"/>
      <c r="GI14" s="124"/>
      <c r="GJ14" s="124"/>
      <c r="GK14" s="124"/>
      <c r="GL14" s="124"/>
      <c r="GM14" s="124"/>
      <c r="GN14" s="124"/>
      <c r="GO14" s="124"/>
      <c r="GP14" s="124"/>
      <c r="GQ14" s="124"/>
      <c r="GR14" s="124"/>
      <c r="GS14" s="124"/>
      <c r="GT14" s="124"/>
      <c r="GU14" s="124"/>
      <c r="GV14" s="124"/>
      <c r="GW14" s="124"/>
      <c r="GX14" s="124"/>
      <c r="GY14" s="124"/>
      <c r="GZ14" s="124"/>
      <c r="HA14" s="124"/>
      <c r="HB14" s="124"/>
      <c r="HC14" s="124"/>
      <c r="HD14" s="124"/>
      <c r="HE14" s="124"/>
      <c r="HF14" s="124"/>
      <c r="HG14" s="124"/>
      <c r="HH14" s="124"/>
      <c r="HI14" s="124"/>
      <c r="HJ14" s="124"/>
      <c r="HK14" s="124"/>
      <c r="HL14" s="124"/>
      <c r="HM14" s="124"/>
      <c r="HN14" s="124"/>
      <c r="HO14" s="124"/>
      <c r="HP14" s="124"/>
      <c r="HQ14" s="124"/>
      <c r="HR14" s="124"/>
      <c r="HS14" s="124"/>
      <c r="HT14" s="124"/>
      <c r="HU14" s="124"/>
      <c r="HV14" s="124"/>
      <c r="HW14" s="124"/>
      <c r="HX14" s="124"/>
      <c r="HY14" s="124"/>
      <c r="HZ14" s="124"/>
      <c r="IA14" s="124"/>
      <c r="IB14" s="124"/>
      <c r="IC14" s="124"/>
      <c r="ID14" s="124"/>
      <c r="IE14" s="124"/>
      <c r="IF14" s="124"/>
      <c r="IG14" s="124"/>
      <c r="IH14" s="124"/>
      <c r="II14" s="124"/>
      <c r="IJ14" s="124"/>
      <c r="IK14" s="124"/>
      <c r="IL14" s="124"/>
      <c r="IM14" s="124"/>
      <c r="IN14" s="124"/>
      <c r="IO14" s="124"/>
      <c r="IP14" s="124"/>
      <c r="IQ14" s="124"/>
      <c r="IR14" s="124"/>
      <c r="IS14" s="124"/>
      <c r="IT14" s="124"/>
      <c r="IU14" s="124"/>
      <c r="IV14" s="124"/>
    </row>
    <row r="15" spans="1:256" s="49" customFormat="1" ht="17.25" customHeight="1" x14ac:dyDescent="0.15">
      <c r="A15" s="118">
        <v>3</v>
      </c>
      <c r="B15" s="1016"/>
      <c r="C15" s="1033"/>
      <c r="D15" s="1034"/>
      <c r="E15" s="1035"/>
      <c r="F15" s="1016"/>
      <c r="G15" s="1036"/>
      <c r="H15" s="1043"/>
      <c r="I15" s="1043"/>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c r="FV15" s="124"/>
      <c r="FW15" s="124"/>
      <c r="FX15" s="124"/>
      <c r="FY15" s="124"/>
      <c r="FZ15" s="124"/>
      <c r="GA15" s="124"/>
      <c r="GB15" s="124"/>
      <c r="GC15" s="124"/>
      <c r="GD15" s="124"/>
      <c r="GE15" s="124"/>
      <c r="GF15" s="124"/>
      <c r="GG15" s="124"/>
      <c r="GH15" s="124"/>
      <c r="GI15" s="124"/>
      <c r="GJ15" s="124"/>
      <c r="GK15" s="124"/>
      <c r="GL15" s="124"/>
      <c r="GM15" s="124"/>
      <c r="GN15" s="124"/>
      <c r="GO15" s="124"/>
      <c r="GP15" s="124"/>
      <c r="GQ15" s="124"/>
      <c r="GR15" s="124"/>
      <c r="GS15" s="124"/>
      <c r="GT15" s="124"/>
      <c r="GU15" s="124"/>
      <c r="GV15" s="124"/>
      <c r="GW15" s="124"/>
      <c r="GX15" s="124"/>
      <c r="GY15" s="124"/>
      <c r="GZ15" s="124"/>
      <c r="HA15" s="124"/>
      <c r="HB15" s="124"/>
      <c r="HC15" s="124"/>
      <c r="HD15" s="124"/>
      <c r="HE15" s="124"/>
      <c r="HF15" s="124"/>
      <c r="HG15" s="124"/>
      <c r="HH15" s="124"/>
      <c r="HI15" s="124"/>
      <c r="HJ15" s="124"/>
      <c r="HK15" s="124"/>
      <c r="HL15" s="124"/>
      <c r="HM15" s="124"/>
      <c r="HN15" s="124"/>
      <c r="HO15" s="124"/>
      <c r="HP15" s="124"/>
      <c r="HQ15" s="124"/>
      <c r="HR15" s="124"/>
      <c r="HS15" s="124"/>
      <c r="HT15" s="124"/>
      <c r="HU15" s="124"/>
      <c r="HV15" s="124"/>
      <c r="HW15" s="124"/>
      <c r="HX15" s="124"/>
      <c r="HY15" s="124"/>
      <c r="HZ15" s="124"/>
      <c r="IA15" s="124"/>
      <c r="IB15" s="124"/>
      <c r="IC15" s="124"/>
      <c r="ID15" s="124"/>
      <c r="IE15" s="124"/>
      <c r="IF15" s="124"/>
      <c r="IG15" s="124"/>
      <c r="IH15" s="124"/>
      <c r="II15" s="124"/>
      <c r="IJ15" s="124"/>
      <c r="IK15" s="124"/>
      <c r="IL15" s="124"/>
      <c r="IM15" s="124"/>
      <c r="IN15" s="124"/>
      <c r="IO15" s="124"/>
      <c r="IP15" s="124"/>
      <c r="IQ15" s="124"/>
      <c r="IR15" s="124"/>
      <c r="IS15" s="124"/>
      <c r="IT15" s="124"/>
      <c r="IU15" s="124"/>
      <c r="IV15" s="124"/>
    </row>
    <row r="16" spans="1:256" s="49" customFormat="1" ht="17.25" customHeight="1" x14ac:dyDescent="0.15">
      <c r="A16" s="118">
        <v>4</v>
      </c>
      <c r="B16" s="1016"/>
      <c r="C16" s="1033"/>
      <c r="D16" s="1034"/>
      <c r="E16" s="1035"/>
      <c r="F16" s="1016"/>
      <c r="G16" s="1036"/>
      <c r="H16" s="1043"/>
      <c r="I16" s="1043"/>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row>
    <row r="17" spans="1:256" s="49" customFormat="1" ht="17.25" customHeight="1" x14ac:dyDescent="0.15">
      <c r="A17" s="118">
        <v>5</v>
      </c>
      <c r="B17" s="1016"/>
      <c r="C17" s="1033"/>
      <c r="D17" s="1034"/>
      <c r="E17" s="1035"/>
      <c r="F17" s="1016"/>
      <c r="G17" s="1036"/>
      <c r="H17" s="1043"/>
      <c r="I17" s="1043"/>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row>
    <row r="18" spans="1:256" s="49" customFormat="1" ht="17.25" customHeight="1" x14ac:dyDescent="0.15">
      <c r="A18" s="118">
        <v>6</v>
      </c>
      <c r="B18" s="1016"/>
      <c r="C18" s="1033"/>
      <c r="D18" s="1034"/>
      <c r="E18" s="1035"/>
      <c r="F18" s="1016"/>
      <c r="G18" s="1036"/>
      <c r="H18" s="1043"/>
      <c r="I18" s="1043"/>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row>
    <row r="19" spans="1:256" s="49" customFormat="1" ht="17.25" customHeight="1" x14ac:dyDescent="0.15">
      <c r="A19" s="118">
        <v>7</v>
      </c>
      <c r="B19" s="994"/>
      <c r="C19" s="994"/>
      <c r="D19" s="994"/>
      <c r="E19" s="994"/>
      <c r="F19" s="994"/>
      <c r="G19" s="1016"/>
      <c r="H19" s="994"/>
      <c r="I19" s="99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row>
    <row r="20" spans="1:256" s="49" customFormat="1" ht="17.25" customHeight="1" x14ac:dyDescent="0.15">
      <c r="A20" s="118">
        <v>8</v>
      </c>
      <c r="B20" s="994"/>
      <c r="C20" s="994"/>
      <c r="D20" s="994"/>
      <c r="E20" s="994"/>
      <c r="F20" s="994"/>
      <c r="G20" s="1016"/>
      <c r="H20" s="994"/>
      <c r="I20" s="99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row>
    <row r="21" spans="1:256" s="49" customFormat="1" ht="17.25" customHeight="1" x14ac:dyDescent="0.15">
      <c r="A21" s="118">
        <v>9</v>
      </c>
      <c r="B21" s="994"/>
      <c r="C21" s="994"/>
      <c r="D21" s="994"/>
      <c r="E21" s="994"/>
      <c r="F21" s="994"/>
      <c r="G21" s="1016"/>
      <c r="H21" s="994"/>
      <c r="I21" s="99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row>
    <row r="22" spans="1:256" s="49" customFormat="1" ht="17.25" customHeight="1" x14ac:dyDescent="0.15">
      <c r="A22" s="118">
        <v>10</v>
      </c>
      <c r="B22" s="994"/>
      <c r="C22" s="994"/>
      <c r="D22" s="994"/>
      <c r="E22" s="994"/>
      <c r="F22" s="994"/>
      <c r="G22" s="1016"/>
      <c r="H22" s="994"/>
      <c r="I22" s="99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row>
    <row r="23" spans="1:256" s="49" customFormat="1" ht="17.25" customHeight="1" x14ac:dyDescent="0.15">
      <c r="A23" s="118">
        <v>11</v>
      </c>
      <c r="B23" s="1016"/>
      <c r="C23" s="1033"/>
      <c r="D23" s="1034"/>
      <c r="E23" s="1035"/>
      <c r="F23" s="994"/>
      <c r="G23" s="1016"/>
      <c r="H23" s="1043"/>
      <c r="I23" s="1043"/>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row>
    <row r="24" spans="1:256" s="49" customFormat="1" ht="17.25" customHeight="1" x14ac:dyDescent="0.15">
      <c r="A24" s="118">
        <v>12</v>
      </c>
      <c r="B24" s="994"/>
      <c r="C24" s="994"/>
      <c r="D24" s="1027"/>
      <c r="E24" s="990"/>
      <c r="F24" s="994"/>
      <c r="G24" s="1016"/>
      <c r="H24" s="1043"/>
      <c r="I24" s="1043"/>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row>
    <row r="25" spans="1:256" s="49" customFormat="1" ht="17.25" customHeight="1" x14ac:dyDescent="0.15">
      <c r="A25" s="118">
        <v>13</v>
      </c>
      <c r="B25" s="1016"/>
      <c r="C25" s="1033"/>
      <c r="D25" s="1034"/>
      <c r="E25" s="1035"/>
      <c r="F25" s="1016"/>
      <c r="G25" s="1036"/>
      <c r="H25" s="1043"/>
      <c r="I25" s="1043"/>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pans="1:256" s="49" customFormat="1" ht="17.25" customHeight="1" x14ac:dyDescent="0.15">
      <c r="A26" s="118">
        <v>14</v>
      </c>
      <c r="B26" s="994"/>
      <c r="C26" s="994"/>
      <c r="D26" s="1027"/>
      <c r="E26" s="990"/>
      <c r="F26" s="994"/>
      <c r="G26" s="1016"/>
      <c r="H26" s="1043"/>
      <c r="I26" s="1043"/>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c r="IR26" s="124"/>
      <c r="IS26" s="124"/>
      <c r="IT26" s="124"/>
      <c r="IU26" s="124"/>
      <c r="IV26" s="124"/>
    </row>
    <row r="27" spans="1:256" s="49" customFormat="1" ht="17.25" customHeight="1" x14ac:dyDescent="0.15">
      <c r="A27" s="118">
        <v>15</v>
      </c>
      <c r="B27" s="994"/>
      <c r="C27" s="994"/>
      <c r="D27" s="1034"/>
      <c r="E27" s="1033"/>
      <c r="F27" s="994"/>
      <c r="G27" s="1016"/>
      <c r="H27" s="1043"/>
      <c r="I27" s="1043"/>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row>
    <row r="28" spans="1:256" s="49" customFormat="1" ht="17.25" customHeight="1" x14ac:dyDescent="0.15">
      <c r="A28" s="118">
        <v>16</v>
      </c>
      <c r="B28" s="994"/>
      <c r="C28" s="994"/>
      <c r="D28" s="1043"/>
      <c r="E28" s="994"/>
      <c r="F28" s="994"/>
      <c r="G28" s="1016"/>
      <c r="H28" s="1043"/>
      <c r="I28" s="1043"/>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c r="DU28" s="124"/>
      <c r="DV28" s="124"/>
      <c r="DW28" s="124"/>
      <c r="DX28" s="124"/>
      <c r="DY28" s="124"/>
      <c r="DZ28" s="124"/>
      <c r="EA28" s="124"/>
      <c r="EB28" s="124"/>
      <c r="EC28" s="124"/>
      <c r="ED28" s="124"/>
      <c r="EE28" s="124"/>
      <c r="EF28" s="124"/>
      <c r="EG28" s="124"/>
      <c r="EH28" s="124"/>
      <c r="EI28" s="124"/>
      <c r="EJ28" s="124"/>
      <c r="EK28" s="124"/>
      <c r="EL28" s="124"/>
      <c r="EM28" s="124"/>
      <c r="EN28" s="124"/>
      <c r="EO28" s="124"/>
      <c r="EP28" s="124"/>
      <c r="EQ28" s="124"/>
      <c r="ER28" s="124"/>
      <c r="ES28" s="124"/>
      <c r="ET28" s="124"/>
      <c r="EU28" s="124"/>
      <c r="EV28" s="124"/>
      <c r="EW28" s="124"/>
      <c r="EX28" s="124"/>
      <c r="EY28" s="124"/>
      <c r="EZ28" s="124"/>
      <c r="FA28" s="124"/>
      <c r="FB28" s="124"/>
      <c r="FC28" s="124"/>
      <c r="FD28" s="124"/>
      <c r="FE28" s="124"/>
      <c r="FF28" s="124"/>
      <c r="FG28" s="124"/>
      <c r="FH28" s="124"/>
      <c r="FI28" s="124"/>
      <c r="FJ28" s="124"/>
      <c r="FK28" s="124"/>
      <c r="FL28" s="124"/>
      <c r="FM28" s="124"/>
      <c r="FN28" s="124"/>
      <c r="FO28" s="124"/>
      <c r="FP28" s="124"/>
      <c r="FQ28" s="124"/>
      <c r="FR28" s="124"/>
      <c r="FS28" s="124"/>
      <c r="FT28" s="124"/>
      <c r="FU28" s="124"/>
      <c r="FV28" s="124"/>
      <c r="FW28" s="124"/>
      <c r="FX28" s="124"/>
      <c r="FY28" s="124"/>
      <c r="FZ28" s="124"/>
      <c r="GA28" s="124"/>
      <c r="GB28" s="124"/>
      <c r="GC28" s="124"/>
      <c r="GD28" s="124"/>
      <c r="GE28" s="124"/>
      <c r="GF28" s="124"/>
      <c r="GG28" s="124"/>
      <c r="GH28" s="124"/>
      <c r="GI28" s="124"/>
      <c r="GJ28" s="124"/>
      <c r="GK28" s="124"/>
      <c r="GL28" s="124"/>
      <c r="GM28" s="124"/>
      <c r="GN28" s="124"/>
      <c r="GO28" s="124"/>
      <c r="GP28" s="124"/>
      <c r="GQ28" s="124"/>
      <c r="GR28" s="124"/>
      <c r="GS28" s="124"/>
      <c r="GT28" s="124"/>
      <c r="GU28" s="124"/>
      <c r="GV28" s="124"/>
      <c r="GW28" s="124"/>
      <c r="GX28" s="124"/>
      <c r="GY28" s="124"/>
      <c r="GZ28" s="124"/>
      <c r="HA28" s="124"/>
      <c r="HB28" s="124"/>
      <c r="HC28" s="124"/>
      <c r="HD28" s="124"/>
      <c r="HE28" s="124"/>
      <c r="HF28" s="124"/>
      <c r="HG28" s="124"/>
      <c r="HH28" s="124"/>
      <c r="HI28" s="124"/>
      <c r="HJ28" s="124"/>
      <c r="HK28" s="124"/>
      <c r="HL28" s="124"/>
      <c r="HM28" s="124"/>
      <c r="HN28" s="124"/>
      <c r="HO28" s="124"/>
      <c r="HP28" s="124"/>
      <c r="HQ28" s="124"/>
      <c r="HR28" s="124"/>
      <c r="HS28" s="124"/>
      <c r="HT28" s="124"/>
      <c r="HU28" s="124"/>
      <c r="HV28" s="124"/>
      <c r="HW28" s="124"/>
      <c r="HX28" s="124"/>
      <c r="HY28" s="124"/>
      <c r="HZ28" s="124"/>
      <c r="IA28" s="124"/>
      <c r="IB28" s="124"/>
      <c r="IC28" s="124"/>
      <c r="ID28" s="124"/>
      <c r="IE28" s="124"/>
      <c r="IF28" s="124"/>
      <c r="IG28" s="124"/>
      <c r="IH28" s="124"/>
      <c r="II28" s="124"/>
      <c r="IJ28" s="124"/>
      <c r="IK28" s="124"/>
      <c r="IL28" s="124"/>
      <c r="IM28" s="124"/>
      <c r="IN28" s="124"/>
      <c r="IO28" s="124"/>
      <c r="IP28" s="124"/>
      <c r="IQ28" s="124"/>
      <c r="IR28" s="124"/>
      <c r="IS28" s="124"/>
      <c r="IT28" s="124"/>
      <c r="IU28" s="124"/>
      <c r="IV28" s="124"/>
    </row>
    <row r="29" spans="1:256" s="49" customFormat="1" ht="17.25" customHeight="1" x14ac:dyDescent="0.15">
      <c r="A29" s="118">
        <v>17</v>
      </c>
      <c r="B29" s="994"/>
      <c r="C29" s="994"/>
      <c r="D29" s="994"/>
      <c r="E29" s="994"/>
      <c r="F29" s="994"/>
      <c r="G29" s="1016"/>
      <c r="H29" s="1043"/>
      <c r="I29" s="1043"/>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4"/>
      <c r="IP29" s="124"/>
      <c r="IQ29" s="124"/>
      <c r="IR29" s="124"/>
      <c r="IS29" s="124"/>
      <c r="IT29" s="124"/>
      <c r="IU29" s="124"/>
      <c r="IV29" s="124"/>
    </row>
    <row r="30" spans="1:256" s="49" customFormat="1" ht="17.25" customHeight="1" x14ac:dyDescent="0.15">
      <c r="A30" s="118">
        <v>18</v>
      </c>
      <c r="B30" s="994"/>
      <c r="C30" s="994"/>
      <c r="D30" s="994"/>
      <c r="E30" s="994"/>
      <c r="F30" s="994"/>
      <c r="G30" s="1016"/>
      <c r="H30" s="1043"/>
      <c r="I30" s="1043"/>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c r="DU30" s="124"/>
      <c r="DV30" s="124"/>
      <c r="DW30" s="124"/>
      <c r="DX30" s="124"/>
      <c r="DY30" s="124"/>
      <c r="DZ30" s="124"/>
      <c r="EA30" s="124"/>
      <c r="EB30" s="124"/>
      <c r="EC30" s="124"/>
      <c r="ED30" s="124"/>
      <c r="EE30" s="124"/>
      <c r="EF30" s="124"/>
      <c r="EG30" s="124"/>
      <c r="EH30" s="124"/>
      <c r="EI30" s="124"/>
      <c r="EJ30" s="124"/>
      <c r="EK30" s="124"/>
      <c r="EL30" s="124"/>
      <c r="EM30" s="124"/>
      <c r="EN30" s="124"/>
      <c r="EO30" s="124"/>
      <c r="EP30" s="124"/>
      <c r="EQ30" s="124"/>
      <c r="ER30" s="124"/>
      <c r="ES30" s="124"/>
      <c r="ET30" s="124"/>
      <c r="EU30" s="124"/>
      <c r="EV30" s="124"/>
      <c r="EW30" s="124"/>
      <c r="EX30" s="124"/>
      <c r="EY30" s="124"/>
      <c r="EZ30" s="124"/>
      <c r="FA30" s="124"/>
      <c r="FB30" s="124"/>
      <c r="FC30" s="124"/>
      <c r="FD30" s="124"/>
      <c r="FE30" s="124"/>
      <c r="FF30" s="124"/>
      <c r="FG30" s="124"/>
      <c r="FH30" s="124"/>
      <c r="FI30" s="124"/>
      <c r="FJ30" s="124"/>
      <c r="FK30" s="124"/>
      <c r="FL30" s="124"/>
      <c r="FM30" s="124"/>
      <c r="FN30" s="124"/>
      <c r="FO30" s="124"/>
      <c r="FP30" s="124"/>
      <c r="FQ30" s="124"/>
      <c r="FR30" s="124"/>
      <c r="FS30" s="124"/>
      <c r="FT30" s="124"/>
      <c r="FU30" s="124"/>
      <c r="FV30" s="124"/>
      <c r="FW30" s="124"/>
      <c r="FX30" s="124"/>
      <c r="FY30" s="124"/>
      <c r="FZ30" s="124"/>
      <c r="GA30" s="124"/>
      <c r="GB30" s="124"/>
      <c r="GC30" s="124"/>
      <c r="GD30" s="124"/>
      <c r="GE30" s="124"/>
      <c r="GF30" s="124"/>
      <c r="GG30" s="124"/>
      <c r="GH30" s="124"/>
      <c r="GI30" s="124"/>
      <c r="GJ30" s="124"/>
      <c r="GK30" s="124"/>
      <c r="GL30" s="124"/>
      <c r="GM30" s="124"/>
      <c r="GN30" s="124"/>
      <c r="GO30" s="124"/>
      <c r="GP30" s="124"/>
      <c r="GQ30" s="124"/>
      <c r="GR30" s="124"/>
      <c r="GS30" s="124"/>
      <c r="GT30" s="124"/>
      <c r="GU30" s="124"/>
      <c r="GV30" s="124"/>
      <c r="GW30" s="124"/>
      <c r="GX30" s="124"/>
      <c r="GY30" s="124"/>
      <c r="GZ30" s="124"/>
      <c r="HA30" s="124"/>
      <c r="HB30" s="124"/>
      <c r="HC30" s="124"/>
      <c r="HD30" s="124"/>
      <c r="HE30" s="124"/>
      <c r="HF30" s="124"/>
      <c r="HG30" s="124"/>
      <c r="HH30" s="124"/>
      <c r="HI30" s="124"/>
      <c r="HJ30" s="124"/>
      <c r="HK30" s="124"/>
      <c r="HL30" s="124"/>
      <c r="HM30" s="124"/>
      <c r="HN30" s="124"/>
      <c r="HO30" s="124"/>
      <c r="HP30" s="124"/>
      <c r="HQ30" s="124"/>
      <c r="HR30" s="124"/>
      <c r="HS30" s="124"/>
      <c r="HT30" s="124"/>
      <c r="HU30" s="124"/>
      <c r="HV30" s="124"/>
      <c r="HW30" s="124"/>
      <c r="HX30" s="124"/>
      <c r="HY30" s="124"/>
      <c r="HZ30" s="124"/>
      <c r="IA30" s="124"/>
      <c r="IB30" s="124"/>
      <c r="IC30" s="124"/>
      <c r="ID30" s="124"/>
      <c r="IE30" s="124"/>
      <c r="IF30" s="124"/>
      <c r="IG30" s="124"/>
      <c r="IH30" s="124"/>
      <c r="II30" s="124"/>
      <c r="IJ30" s="124"/>
      <c r="IK30" s="124"/>
      <c r="IL30" s="124"/>
      <c r="IM30" s="124"/>
      <c r="IN30" s="124"/>
      <c r="IO30" s="124"/>
      <c r="IP30" s="124"/>
      <c r="IQ30" s="124"/>
      <c r="IR30" s="124"/>
      <c r="IS30" s="124"/>
      <c r="IT30" s="124"/>
      <c r="IU30" s="124"/>
      <c r="IV30" s="124"/>
    </row>
    <row r="31" spans="1:256" s="49" customFormat="1" ht="17.25" customHeight="1" x14ac:dyDescent="0.15">
      <c r="A31" s="118">
        <v>19</v>
      </c>
      <c r="B31" s="994"/>
      <c r="C31" s="994"/>
      <c r="D31" s="994"/>
      <c r="E31" s="994"/>
      <c r="F31" s="994"/>
      <c r="G31" s="1016"/>
      <c r="H31" s="1043"/>
      <c r="I31" s="1043"/>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row>
    <row r="32" spans="1:256" s="49" customFormat="1" ht="17.25" customHeight="1" x14ac:dyDescent="0.15">
      <c r="A32" s="118">
        <v>20</v>
      </c>
      <c r="B32" s="994"/>
      <c r="C32" s="994"/>
      <c r="D32" s="994"/>
      <c r="E32" s="994"/>
      <c r="F32" s="994"/>
      <c r="G32" s="1016"/>
      <c r="H32" s="1043"/>
      <c r="I32" s="1043"/>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c r="DO32" s="124"/>
      <c r="DP32" s="124"/>
      <c r="DQ32" s="124"/>
      <c r="DR32" s="124"/>
      <c r="DS32" s="124"/>
      <c r="DT32" s="124"/>
      <c r="DU32" s="124"/>
      <c r="DV32" s="124"/>
      <c r="DW32" s="124"/>
      <c r="DX32" s="124"/>
      <c r="DY32" s="124"/>
      <c r="DZ32" s="124"/>
      <c r="EA32" s="124"/>
      <c r="EB32" s="124"/>
      <c r="EC32" s="124"/>
      <c r="ED32" s="124"/>
      <c r="EE32" s="124"/>
      <c r="EF32" s="124"/>
      <c r="EG32" s="124"/>
      <c r="EH32" s="124"/>
      <c r="EI32" s="124"/>
      <c r="EJ32" s="124"/>
      <c r="EK32" s="124"/>
      <c r="EL32" s="124"/>
      <c r="EM32" s="124"/>
      <c r="EN32" s="124"/>
      <c r="EO32" s="124"/>
      <c r="EP32" s="124"/>
      <c r="EQ32" s="124"/>
      <c r="ER32" s="124"/>
      <c r="ES32" s="124"/>
      <c r="ET32" s="124"/>
      <c r="EU32" s="124"/>
      <c r="EV32" s="124"/>
      <c r="EW32" s="124"/>
      <c r="EX32" s="124"/>
      <c r="EY32" s="124"/>
      <c r="EZ32" s="124"/>
      <c r="FA32" s="124"/>
      <c r="FB32" s="124"/>
      <c r="FC32" s="124"/>
      <c r="FD32" s="124"/>
      <c r="FE32" s="124"/>
      <c r="FF32" s="124"/>
      <c r="FG32" s="124"/>
      <c r="FH32" s="124"/>
      <c r="FI32" s="124"/>
      <c r="FJ32" s="124"/>
      <c r="FK32" s="124"/>
      <c r="FL32" s="124"/>
      <c r="FM32" s="124"/>
      <c r="FN32" s="124"/>
      <c r="FO32" s="124"/>
      <c r="FP32" s="124"/>
      <c r="FQ32" s="124"/>
      <c r="FR32" s="124"/>
      <c r="FS32" s="124"/>
      <c r="FT32" s="124"/>
      <c r="FU32" s="124"/>
      <c r="FV32" s="124"/>
      <c r="FW32" s="124"/>
      <c r="FX32" s="124"/>
      <c r="FY32" s="124"/>
      <c r="FZ32" s="124"/>
      <c r="GA32" s="124"/>
      <c r="GB32" s="124"/>
      <c r="GC32" s="124"/>
      <c r="GD32" s="124"/>
      <c r="GE32" s="124"/>
      <c r="GF32" s="124"/>
      <c r="GG32" s="124"/>
      <c r="GH32" s="124"/>
      <c r="GI32" s="124"/>
      <c r="GJ32" s="124"/>
      <c r="GK32" s="124"/>
      <c r="GL32" s="124"/>
      <c r="GM32" s="124"/>
      <c r="GN32" s="124"/>
      <c r="GO32" s="124"/>
      <c r="GP32" s="124"/>
      <c r="GQ32" s="124"/>
      <c r="GR32" s="124"/>
      <c r="GS32" s="124"/>
      <c r="GT32" s="124"/>
      <c r="GU32" s="124"/>
      <c r="GV32" s="124"/>
      <c r="GW32" s="124"/>
      <c r="GX32" s="124"/>
      <c r="GY32" s="124"/>
      <c r="GZ32" s="124"/>
      <c r="HA32" s="124"/>
      <c r="HB32" s="124"/>
      <c r="HC32" s="124"/>
      <c r="HD32" s="124"/>
      <c r="HE32" s="124"/>
      <c r="HF32" s="124"/>
      <c r="HG32" s="124"/>
      <c r="HH32" s="124"/>
      <c r="HI32" s="124"/>
      <c r="HJ32" s="124"/>
      <c r="HK32" s="124"/>
      <c r="HL32" s="124"/>
      <c r="HM32" s="124"/>
      <c r="HN32" s="124"/>
      <c r="HO32" s="124"/>
      <c r="HP32" s="124"/>
      <c r="HQ32" s="124"/>
      <c r="HR32" s="124"/>
      <c r="HS32" s="124"/>
      <c r="HT32" s="124"/>
      <c r="HU32" s="124"/>
      <c r="HV32" s="124"/>
      <c r="HW32" s="124"/>
      <c r="HX32" s="124"/>
      <c r="HY32" s="124"/>
      <c r="HZ32" s="124"/>
      <c r="IA32" s="124"/>
      <c r="IB32" s="124"/>
      <c r="IC32" s="124"/>
      <c r="ID32" s="124"/>
      <c r="IE32" s="124"/>
      <c r="IF32" s="124"/>
      <c r="IG32" s="124"/>
      <c r="IH32" s="124"/>
      <c r="II32" s="124"/>
      <c r="IJ32" s="124"/>
      <c r="IK32" s="124"/>
      <c r="IL32" s="124"/>
      <c r="IM32" s="124"/>
      <c r="IN32" s="124"/>
      <c r="IO32" s="124"/>
      <c r="IP32" s="124"/>
      <c r="IQ32" s="124"/>
      <c r="IR32" s="124"/>
      <c r="IS32" s="124"/>
      <c r="IT32" s="124"/>
      <c r="IU32" s="124"/>
      <c r="IV32" s="124"/>
    </row>
    <row r="33" spans="1:256" s="49" customFormat="1" ht="17.25" customHeight="1" x14ac:dyDescent="0.15">
      <c r="A33" s="118">
        <v>21</v>
      </c>
      <c r="B33" s="994"/>
      <c r="C33" s="994"/>
      <c r="D33" s="1023"/>
      <c r="E33" s="1024"/>
      <c r="F33" s="994"/>
      <c r="G33" s="1016"/>
      <c r="H33" s="1043"/>
      <c r="I33" s="1043"/>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c r="DU33" s="124"/>
      <c r="DV33" s="124"/>
      <c r="DW33" s="124"/>
      <c r="DX33" s="124"/>
      <c r="DY33" s="124"/>
      <c r="DZ33" s="124"/>
      <c r="EA33" s="124"/>
      <c r="EB33" s="124"/>
      <c r="EC33" s="124"/>
      <c r="ED33" s="124"/>
      <c r="EE33" s="124"/>
      <c r="EF33" s="124"/>
      <c r="EG33" s="124"/>
      <c r="EH33" s="124"/>
      <c r="EI33" s="124"/>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4"/>
      <c r="FU33" s="124"/>
      <c r="FV33" s="124"/>
      <c r="FW33" s="124"/>
      <c r="FX33" s="124"/>
      <c r="FY33" s="124"/>
      <c r="FZ33" s="124"/>
      <c r="GA33" s="124"/>
      <c r="GB33" s="124"/>
      <c r="GC33" s="124"/>
      <c r="GD33" s="124"/>
      <c r="GE33" s="124"/>
      <c r="GF33" s="124"/>
      <c r="GG33" s="124"/>
      <c r="GH33" s="124"/>
      <c r="GI33" s="124"/>
      <c r="GJ33" s="124"/>
      <c r="GK33" s="124"/>
      <c r="GL33" s="124"/>
      <c r="GM33" s="124"/>
      <c r="GN33" s="124"/>
      <c r="GO33" s="124"/>
      <c r="GP33" s="124"/>
      <c r="GQ33" s="124"/>
      <c r="GR33" s="124"/>
      <c r="GS33" s="124"/>
      <c r="GT33" s="124"/>
      <c r="GU33" s="124"/>
      <c r="GV33" s="124"/>
      <c r="GW33" s="124"/>
      <c r="GX33" s="124"/>
      <c r="GY33" s="124"/>
      <c r="GZ33" s="124"/>
      <c r="HA33" s="124"/>
      <c r="HB33" s="124"/>
      <c r="HC33" s="124"/>
      <c r="HD33" s="124"/>
      <c r="HE33" s="124"/>
      <c r="HF33" s="124"/>
      <c r="HG33" s="124"/>
      <c r="HH33" s="124"/>
      <c r="HI33" s="124"/>
      <c r="HJ33" s="124"/>
      <c r="HK33" s="124"/>
      <c r="HL33" s="124"/>
      <c r="HM33" s="124"/>
      <c r="HN33" s="124"/>
      <c r="HO33" s="124"/>
      <c r="HP33" s="124"/>
      <c r="HQ33" s="124"/>
      <c r="HR33" s="124"/>
      <c r="HS33" s="124"/>
      <c r="HT33" s="124"/>
      <c r="HU33" s="124"/>
      <c r="HV33" s="124"/>
      <c r="HW33" s="124"/>
      <c r="HX33" s="124"/>
      <c r="HY33" s="124"/>
      <c r="HZ33" s="124"/>
      <c r="IA33" s="124"/>
      <c r="IB33" s="124"/>
      <c r="IC33" s="124"/>
      <c r="ID33" s="124"/>
      <c r="IE33" s="124"/>
      <c r="IF33" s="124"/>
      <c r="IG33" s="124"/>
      <c r="IH33" s="124"/>
      <c r="II33" s="124"/>
      <c r="IJ33" s="124"/>
      <c r="IK33" s="124"/>
      <c r="IL33" s="124"/>
      <c r="IM33" s="124"/>
      <c r="IN33" s="124"/>
      <c r="IO33" s="124"/>
      <c r="IP33" s="124"/>
      <c r="IQ33" s="124"/>
      <c r="IR33" s="124"/>
      <c r="IS33" s="124"/>
      <c r="IT33" s="124"/>
      <c r="IU33" s="124"/>
      <c r="IV33" s="124"/>
    </row>
    <row r="34" spans="1:256" s="49" customFormat="1" ht="17.25" customHeight="1" x14ac:dyDescent="0.15">
      <c r="A34" s="118">
        <v>22</v>
      </c>
      <c r="B34" s="994"/>
      <c r="C34" s="994"/>
      <c r="D34" s="1023"/>
      <c r="E34" s="1024"/>
      <c r="F34" s="994"/>
      <c r="G34" s="1016"/>
      <c r="H34" s="1043"/>
      <c r="I34" s="1043"/>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24"/>
      <c r="FU34" s="124"/>
      <c r="FV34" s="124"/>
      <c r="FW34" s="124"/>
      <c r="FX34" s="124"/>
      <c r="FY34" s="124"/>
      <c r="FZ34" s="124"/>
      <c r="GA34" s="124"/>
      <c r="GB34" s="124"/>
      <c r="GC34" s="124"/>
      <c r="GD34" s="124"/>
      <c r="GE34" s="124"/>
      <c r="GF34" s="124"/>
      <c r="GG34" s="124"/>
      <c r="GH34" s="124"/>
      <c r="GI34" s="124"/>
      <c r="GJ34" s="124"/>
      <c r="GK34" s="124"/>
      <c r="GL34" s="124"/>
      <c r="GM34" s="124"/>
      <c r="GN34" s="124"/>
      <c r="GO34" s="124"/>
      <c r="GP34" s="124"/>
      <c r="GQ34" s="124"/>
      <c r="GR34" s="124"/>
      <c r="GS34" s="124"/>
      <c r="GT34" s="124"/>
      <c r="GU34" s="124"/>
      <c r="GV34" s="124"/>
      <c r="GW34" s="124"/>
      <c r="GX34" s="124"/>
      <c r="GY34" s="124"/>
      <c r="GZ34" s="124"/>
      <c r="HA34" s="124"/>
      <c r="HB34" s="124"/>
      <c r="HC34" s="124"/>
      <c r="HD34" s="124"/>
      <c r="HE34" s="124"/>
      <c r="HF34" s="124"/>
      <c r="HG34" s="124"/>
      <c r="HH34" s="124"/>
      <c r="HI34" s="124"/>
      <c r="HJ34" s="124"/>
      <c r="HK34" s="124"/>
      <c r="HL34" s="124"/>
      <c r="HM34" s="124"/>
      <c r="HN34" s="124"/>
      <c r="HO34" s="124"/>
      <c r="HP34" s="124"/>
      <c r="HQ34" s="124"/>
      <c r="HR34" s="124"/>
      <c r="HS34" s="124"/>
      <c r="HT34" s="124"/>
      <c r="HU34" s="124"/>
      <c r="HV34" s="124"/>
      <c r="HW34" s="124"/>
      <c r="HX34" s="124"/>
      <c r="HY34" s="124"/>
      <c r="HZ34" s="124"/>
      <c r="IA34" s="124"/>
      <c r="IB34" s="124"/>
      <c r="IC34" s="124"/>
      <c r="ID34" s="124"/>
      <c r="IE34" s="124"/>
      <c r="IF34" s="124"/>
      <c r="IG34" s="124"/>
      <c r="IH34" s="124"/>
      <c r="II34" s="124"/>
      <c r="IJ34" s="124"/>
      <c r="IK34" s="124"/>
      <c r="IL34" s="124"/>
      <c r="IM34" s="124"/>
      <c r="IN34" s="124"/>
      <c r="IO34" s="124"/>
      <c r="IP34" s="124"/>
      <c r="IQ34" s="124"/>
      <c r="IR34" s="124"/>
      <c r="IS34" s="124"/>
      <c r="IT34" s="124"/>
      <c r="IU34" s="124"/>
      <c r="IV34" s="124"/>
    </row>
    <row r="35" spans="1:256" s="49" customFormat="1" ht="17.25" customHeight="1" x14ac:dyDescent="0.15">
      <c r="A35" s="118">
        <v>23</v>
      </c>
      <c r="B35" s="994"/>
      <c r="C35" s="994"/>
      <c r="D35" s="1023"/>
      <c r="E35" s="1024"/>
      <c r="F35" s="994"/>
      <c r="G35" s="1016"/>
      <c r="H35" s="1043"/>
      <c r="I35" s="1043"/>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c r="EM35" s="124"/>
      <c r="EN35" s="124"/>
      <c r="EO35" s="124"/>
      <c r="EP35" s="124"/>
      <c r="EQ35" s="124"/>
      <c r="ER35" s="124"/>
      <c r="ES35" s="124"/>
      <c r="ET35" s="124"/>
      <c r="EU35" s="124"/>
      <c r="EV35" s="124"/>
      <c r="EW35" s="124"/>
      <c r="EX35" s="124"/>
      <c r="EY35" s="124"/>
      <c r="EZ35" s="124"/>
      <c r="FA35" s="124"/>
      <c r="FB35" s="124"/>
      <c r="FC35" s="124"/>
      <c r="FD35" s="124"/>
      <c r="FE35" s="124"/>
      <c r="FF35" s="124"/>
      <c r="FG35" s="124"/>
      <c r="FH35" s="124"/>
      <c r="FI35" s="124"/>
      <c r="FJ35" s="124"/>
      <c r="FK35" s="124"/>
      <c r="FL35" s="124"/>
      <c r="FM35" s="124"/>
      <c r="FN35" s="124"/>
      <c r="FO35" s="124"/>
      <c r="FP35" s="124"/>
      <c r="FQ35" s="124"/>
      <c r="FR35" s="124"/>
      <c r="FS35" s="124"/>
      <c r="FT35" s="124"/>
      <c r="FU35" s="124"/>
      <c r="FV35" s="124"/>
      <c r="FW35" s="124"/>
      <c r="FX35" s="124"/>
      <c r="FY35" s="124"/>
      <c r="FZ35" s="124"/>
      <c r="GA35" s="124"/>
      <c r="GB35" s="124"/>
      <c r="GC35" s="124"/>
      <c r="GD35" s="124"/>
      <c r="GE35" s="124"/>
      <c r="GF35" s="124"/>
      <c r="GG35" s="124"/>
      <c r="GH35" s="124"/>
      <c r="GI35" s="124"/>
      <c r="GJ35" s="124"/>
      <c r="GK35" s="124"/>
      <c r="GL35" s="124"/>
      <c r="GM35" s="124"/>
      <c r="GN35" s="124"/>
      <c r="GO35" s="124"/>
      <c r="GP35" s="124"/>
      <c r="GQ35" s="124"/>
      <c r="GR35" s="124"/>
      <c r="GS35" s="124"/>
      <c r="GT35" s="124"/>
      <c r="GU35" s="124"/>
      <c r="GV35" s="124"/>
      <c r="GW35" s="124"/>
      <c r="GX35" s="124"/>
      <c r="GY35" s="124"/>
      <c r="GZ35" s="124"/>
      <c r="HA35" s="124"/>
      <c r="HB35" s="124"/>
      <c r="HC35" s="124"/>
      <c r="HD35" s="124"/>
      <c r="HE35" s="124"/>
      <c r="HF35" s="124"/>
      <c r="HG35" s="124"/>
      <c r="HH35" s="124"/>
      <c r="HI35" s="124"/>
      <c r="HJ35" s="124"/>
      <c r="HK35" s="124"/>
      <c r="HL35" s="124"/>
      <c r="HM35" s="124"/>
      <c r="HN35" s="124"/>
      <c r="HO35" s="124"/>
      <c r="HP35" s="124"/>
      <c r="HQ35" s="124"/>
      <c r="HR35" s="124"/>
      <c r="HS35" s="124"/>
      <c r="HT35" s="124"/>
      <c r="HU35" s="124"/>
      <c r="HV35" s="124"/>
      <c r="HW35" s="124"/>
      <c r="HX35" s="124"/>
      <c r="HY35" s="124"/>
      <c r="HZ35" s="124"/>
      <c r="IA35" s="124"/>
      <c r="IB35" s="124"/>
      <c r="IC35" s="124"/>
      <c r="ID35" s="124"/>
      <c r="IE35" s="124"/>
      <c r="IF35" s="124"/>
      <c r="IG35" s="124"/>
      <c r="IH35" s="124"/>
      <c r="II35" s="124"/>
      <c r="IJ35" s="124"/>
      <c r="IK35" s="124"/>
      <c r="IL35" s="124"/>
      <c r="IM35" s="124"/>
      <c r="IN35" s="124"/>
      <c r="IO35" s="124"/>
      <c r="IP35" s="124"/>
      <c r="IQ35" s="124"/>
      <c r="IR35" s="124"/>
      <c r="IS35" s="124"/>
      <c r="IT35" s="124"/>
      <c r="IU35" s="124"/>
      <c r="IV35" s="124"/>
    </row>
    <row r="36" spans="1:256" s="49" customFormat="1" ht="17.25" customHeight="1" x14ac:dyDescent="0.15">
      <c r="A36" s="118">
        <v>24</v>
      </c>
      <c r="B36" s="994"/>
      <c r="C36" s="994"/>
      <c r="D36" s="1023"/>
      <c r="E36" s="1024"/>
      <c r="F36" s="994"/>
      <c r="G36" s="1016"/>
      <c r="H36" s="1043"/>
      <c r="I36" s="1043"/>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c r="DU36" s="124"/>
      <c r="DV36" s="124"/>
      <c r="DW36" s="124"/>
      <c r="DX36" s="124"/>
      <c r="DY36" s="124"/>
      <c r="DZ36" s="124"/>
      <c r="EA36" s="124"/>
      <c r="EB36" s="124"/>
      <c r="EC36" s="124"/>
      <c r="ED36" s="124"/>
      <c r="EE36" s="124"/>
      <c r="EF36" s="124"/>
      <c r="EG36" s="124"/>
      <c r="EH36" s="124"/>
      <c r="EI36" s="124"/>
      <c r="EJ36" s="124"/>
      <c r="EK36" s="124"/>
      <c r="EL36" s="124"/>
      <c r="EM36" s="124"/>
      <c r="EN36" s="124"/>
      <c r="EO36" s="124"/>
      <c r="EP36" s="124"/>
      <c r="EQ36" s="124"/>
      <c r="ER36" s="124"/>
      <c r="ES36" s="124"/>
      <c r="ET36" s="124"/>
      <c r="EU36" s="124"/>
      <c r="EV36" s="124"/>
      <c r="EW36" s="124"/>
      <c r="EX36" s="124"/>
      <c r="EY36" s="124"/>
      <c r="EZ36" s="124"/>
      <c r="FA36" s="124"/>
      <c r="FB36" s="124"/>
      <c r="FC36" s="124"/>
      <c r="FD36" s="124"/>
      <c r="FE36" s="124"/>
      <c r="FF36" s="124"/>
      <c r="FG36" s="124"/>
      <c r="FH36" s="124"/>
      <c r="FI36" s="124"/>
      <c r="FJ36" s="124"/>
      <c r="FK36" s="124"/>
      <c r="FL36" s="124"/>
      <c r="FM36" s="124"/>
      <c r="FN36" s="124"/>
      <c r="FO36" s="124"/>
      <c r="FP36" s="124"/>
      <c r="FQ36" s="124"/>
      <c r="FR36" s="124"/>
      <c r="FS36" s="124"/>
      <c r="FT36" s="124"/>
      <c r="FU36" s="124"/>
      <c r="FV36" s="124"/>
      <c r="FW36" s="124"/>
      <c r="FX36" s="124"/>
      <c r="FY36" s="124"/>
      <c r="FZ36" s="124"/>
      <c r="GA36" s="124"/>
      <c r="GB36" s="124"/>
      <c r="GC36" s="124"/>
      <c r="GD36" s="124"/>
      <c r="GE36" s="124"/>
      <c r="GF36" s="124"/>
      <c r="GG36" s="124"/>
      <c r="GH36" s="124"/>
      <c r="GI36" s="124"/>
      <c r="GJ36" s="124"/>
      <c r="GK36" s="124"/>
      <c r="GL36" s="124"/>
      <c r="GM36" s="124"/>
      <c r="GN36" s="124"/>
      <c r="GO36" s="124"/>
      <c r="GP36" s="124"/>
      <c r="GQ36" s="124"/>
      <c r="GR36" s="124"/>
      <c r="GS36" s="124"/>
      <c r="GT36" s="124"/>
      <c r="GU36" s="124"/>
      <c r="GV36" s="124"/>
      <c r="GW36" s="124"/>
      <c r="GX36" s="124"/>
      <c r="GY36" s="124"/>
      <c r="GZ36" s="124"/>
      <c r="HA36" s="124"/>
      <c r="HB36" s="124"/>
      <c r="HC36" s="124"/>
      <c r="HD36" s="124"/>
      <c r="HE36" s="124"/>
      <c r="HF36" s="124"/>
      <c r="HG36" s="124"/>
      <c r="HH36" s="124"/>
      <c r="HI36" s="124"/>
      <c r="HJ36" s="124"/>
      <c r="HK36" s="124"/>
      <c r="HL36" s="124"/>
      <c r="HM36" s="124"/>
      <c r="HN36" s="124"/>
      <c r="HO36" s="124"/>
      <c r="HP36" s="124"/>
      <c r="HQ36" s="124"/>
      <c r="HR36" s="124"/>
      <c r="HS36" s="124"/>
      <c r="HT36" s="124"/>
      <c r="HU36" s="124"/>
      <c r="HV36" s="124"/>
      <c r="HW36" s="124"/>
      <c r="HX36" s="124"/>
      <c r="HY36" s="124"/>
      <c r="HZ36" s="124"/>
      <c r="IA36" s="124"/>
      <c r="IB36" s="124"/>
      <c r="IC36" s="124"/>
      <c r="ID36" s="124"/>
      <c r="IE36" s="124"/>
      <c r="IF36" s="124"/>
      <c r="IG36" s="124"/>
      <c r="IH36" s="124"/>
      <c r="II36" s="124"/>
      <c r="IJ36" s="124"/>
      <c r="IK36" s="124"/>
      <c r="IL36" s="124"/>
      <c r="IM36" s="124"/>
      <c r="IN36" s="124"/>
      <c r="IO36" s="124"/>
      <c r="IP36" s="124"/>
      <c r="IQ36" s="124"/>
      <c r="IR36" s="124"/>
      <c r="IS36" s="124"/>
      <c r="IT36" s="124"/>
      <c r="IU36" s="124"/>
      <c r="IV36" s="124"/>
    </row>
    <row r="37" spans="1:256" s="49" customFormat="1" ht="17.25" customHeight="1" x14ac:dyDescent="0.15">
      <c r="A37" s="118">
        <v>25</v>
      </c>
      <c r="B37" s="994"/>
      <c r="C37" s="994"/>
      <c r="D37" s="1023"/>
      <c r="E37" s="1024"/>
      <c r="F37" s="994"/>
      <c r="G37" s="1016"/>
      <c r="H37" s="1043"/>
      <c r="I37" s="1043"/>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c r="HC37" s="124"/>
      <c r="HD37" s="124"/>
      <c r="HE37" s="124"/>
      <c r="HF37" s="124"/>
      <c r="HG37" s="124"/>
      <c r="HH37" s="124"/>
      <c r="HI37" s="124"/>
      <c r="HJ37" s="124"/>
      <c r="HK37" s="124"/>
      <c r="HL37" s="124"/>
      <c r="HM37" s="124"/>
      <c r="HN37" s="124"/>
      <c r="HO37" s="124"/>
      <c r="HP37" s="124"/>
      <c r="HQ37" s="124"/>
      <c r="HR37" s="124"/>
      <c r="HS37" s="124"/>
      <c r="HT37" s="124"/>
      <c r="HU37" s="124"/>
      <c r="HV37" s="124"/>
      <c r="HW37" s="124"/>
      <c r="HX37" s="124"/>
      <c r="HY37" s="124"/>
      <c r="HZ37" s="124"/>
      <c r="IA37" s="124"/>
      <c r="IB37" s="124"/>
      <c r="IC37" s="124"/>
      <c r="ID37" s="124"/>
      <c r="IE37" s="124"/>
      <c r="IF37" s="124"/>
      <c r="IG37" s="124"/>
      <c r="IH37" s="124"/>
      <c r="II37" s="124"/>
      <c r="IJ37" s="124"/>
      <c r="IK37" s="124"/>
      <c r="IL37" s="124"/>
      <c r="IM37" s="124"/>
      <c r="IN37" s="124"/>
      <c r="IO37" s="124"/>
      <c r="IP37" s="124"/>
      <c r="IQ37" s="124"/>
      <c r="IR37" s="124"/>
      <c r="IS37" s="124"/>
      <c r="IT37" s="124"/>
      <c r="IU37" s="124"/>
      <c r="IV37" s="124"/>
    </row>
    <row r="38" spans="1:256" s="49" customFormat="1" ht="17.25" customHeight="1" x14ac:dyDescent="0.15">
      <c r="A38" s="118">
        <v>26</v>
      </c>
      <c r="B38" s="994"/>
      <c r="C38" s="994"/>
      <c r="D38" s="994"/>
      <c r="E38" s="994"/>
      <c r="F38" s="994"/>
      <c r="G38" s="1016"/>
      <c r="H38" s="1043"/>
      <c r="I38" s="1043"/>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c r="DU38" s="124"/>
      <c r="DV38" s="124"/>
      <c r="DW38" s="124"/>
      <c r="DX38" s="124"/>
      <c r="DY38" s="124"/>
      <c r="DZ38" s="124"/>
      <c r="EA38" s="124"/>
      <c r="EB38" s="124"/>
      <c r="EC38" s="124"/>
      <c r="ED38" s="124"/>
      <c r="EE38" s="124"/>
      <c r="EF38" s="124"/>
      <c r="EG38" s="124"/>
      <c r="EH38" s="124"/>
      <c r="EI38" s="124"/>
      <c r="EJ38" s="124"/>
      <c r="EK38" s="124"/>
      <c r="EL38" s="124"/>
      <c r="EM38" s="124"/>
      <c r="EN38" s="124"/>
      <c r="EO38" s="124"/>
      <c r="EP38" s="124"/>
      <c r="EQ38" s="124"/>
      <c r="ER38" s="124"/>
      <c r="ES38" s="124"/>
      <c r="ET38" s="124"/>
      <c r="EU38" s="124"/>
      <c r="EV38" s="124"/>
      <c r="EW38" s="124"/>
      <c r="EX38" s="124"/>
      <c r="EY38" s="124"/>
      <c r="EZ38" s="124"/>
      <c r="FA38" s="124"/>
      <c r="FB38" s="124"/>
      <c r="FC38" s="124"/>
      <c r="FD38" s="124"/>
      <c r="FE38" s="124"/>
      <c r="FF38" s="124"/>
      <c r="FG38" s="124"/>
      <c r="FH38" s="124"/>
      <c r="FI38" s="124"/>
      <c r="FJ38" s="124"/>
      <c r="FK38" s="124"/>
      <c r="FL38" s="124"/>
      <c r="FM38" s="124"/>
      <c r="FN38" s="124"/>
      <c r="FO38" s="124"/>
      <c r="FP38" s="124"/>
      <c r="FQ38" s="124"/>
      <c r="FR38" s="124"/>
      <c r="FS38" s="124"/>
      <c r="FT38" s="124"/>
      <c r="FU38" s="124"/>
      <c r="FV38" s="124"/>
      <c r="FW38" s="124"/>
      <c r="FX38" s="124"/>
      <c r="FY38" s="124"/>
      <c r="FZ38" s="124"/>
      <c r="GA38" s="124"/>
      <c r="GB38" s="124"/>
      <c r="GC38" s="124"/>
      <c r="GD38" s="124"/>
      <c r="GE38" s="124"/>
      <c r="GF38" s="124"/>
      <c r="GG38" s="124"/>
      <c r="GH38" s="124"/>
      <c r="GI38" s="124"/>
      <c r="GJ38" s="124"/>
      <c r="GK38" s="124"/>
      <c r="GL38" s="124"/>
      <c r="GM38" s="124"/>
      <c r="GN38" s="124"/>
      <c r="GO38" s="124"/>
      <c r="GP38" s="124"/>
      <c r="GQ38" s="124"/>
      <c r="GR38" s="124"/>
      <c r="GS38" s="124"/>
      <c r="GT38" s="124"/>
      <c r="GU38" s="124"/>
      <c r="GV38" s="124"/>
      <c r="GW38" s="124"/>
      <c r="GX38" s="124"/>
      <c r="GY38" s="124"/>
      <c r="GZ38" s="124"/>
      <c r="HA38" s="124"/>
      <c r="HB38" s="124"/>
      <c r="HC38" s="124"/>
      <c r="HD38" s="124"/>
      <c r="HE38" s="124"/>
      <c r="HF38" s="124"/>
      <c r="HG38" s="124"/>
      <c r="HH38" s="124"/>
      <c r="HI38" s="124"/>
      <c r="HJ38" s="124"/>
      <c r="HK38" s="124"/>
      <c r="HL38" s="124"/>
      <c r="HM38" s="124"/>
      <c r="HN38" s="124"/>
      <c r="HO38" s="124"/>
      <c r="HP38" s="124"/>
      <c r="HQ38" s="124"/>
      <c r="HR38" s="124"/>
      <c r="HS38" s="124"/>
      <c r="HT38" s="124"/>
      <c r="HU38" s="124"/>
      <c r="HV38" s="124"/>
      <c r="HW38" s="124"/>
      <c r="HX38" s="124"/>
      <c r="HY38" s="124"/>
      <c r="HZ38" s="124"/>
      <c r="IA38" s="124"/>
      <c r="IB38" s="124"/>
      <c r="IC38" s="124"/>
      <c r="ID38" s="124"/>
      <c r="IE38" s="124"/>
      <c r="IF38" s="124"/>
      <c r="IG38" s="124"/>
      <c r="IH38" s="124"/>
      <c r="II38" s="124"/>
      <c r="IJ38" s="124"/>
      <c r="IK38" s="124"/>
      <c r="IL38" s="124"/>
      <c r="IM38" s="124"/>
      <c r="IN38" s="124"/>
      <c r="IO38" s="124"/>
      <c r="IP38" s="124"/>
      <c r="IQ38" s="124"/>
      <c r="IR38" s="124"/>
      <c r="IS38" s="124"/>
      <c r="IT38" s="124"/>
      <c r="IU38" s="124"/>
      <c r="IV38" s="124"/>
    </row>
    <row r="39" spans="1:256" s="49" customFormat="1" ht="17.25" customHeight="1" x14ac:dyDescent="0.15">
      <c r="A39" s="118">
        <v>27</v>
      </c>
      <c r="B39" s="994"/>
      <c r="C39" s="994"/>
      <c r="D39" s="994"/>
      <c r="E39" s="994"/>
      <c r="F39" s="994"/>
      <c r="G39" s="1016"/>
      <c r="H39" s="1043"/>
      <c r="I39" s="1043"/>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24"/>
      <c r="DV39" s="124"/>
      <c r="DW39" s="124"/>
      <c r="DX39" s="124"/>
      <c r="DY39" s="124"/>
      <c r="DZ39" s="124"/>
      <c r="EA39" s="124"/>
      <c r="EB39" s="124"/>
      <c r="EC39" s="124"/>
      <c r="ED39" s="124"/>
      <c r="EE39" s="124"/>
      <c r="EF39" s="124"/>
      <c r="EG39" s="124"/>
      <c r="EH39" s="124"/>
      <c r="EI39" s="124"/>
      <c r="EJ39" s="124"/>
      <c r="EK39" s="124"/>
      <c r="EL39" s="124"/>
      <c r="EM39" s="124"/>
      <c r="EN39" s="124"/>
      <c r="EO39" s="124"/>
      <c r="EP39" s="124"/>
      <c r="EQ39" s="124"/>
      <c r="ER39" s="124"/>
      <c r="ES39" s="124"/>
      <c r="ET39" s="124"/>
      <c r="EU39" s="124"/>
      <c r="EV39" s="124"/>
      <c r="EW39" s="124"/>
      <c r="EX39" s="124"/>
      <c r="EY39" s="124"/>
      <c r="EZ39" s="124"/>
      <c r="FA39" s="124"/>
      <c r="FB39" s="124"/>
      <c r="FC39" s="124"/>
      <c r="FD39" s="124"/>
      <c r="FE39" s="124"/>
      <c r="FF39" s="124"/>
      <c r="FG39" s="124"/>
      <c r="FH39" s="124"/>
      <c r="FI39" s="124"/>
      <c r="FJ39" s="124"/>
      <c r="FK39" s="124"/>
      <c r="FL39" s="124"/>
      <c r="FM39" s="124"/>
      <c r="FN39" s="124"/>
      <c r="FO39" s="124"/>
      <c r="FP39" s="124"/>
      <c r="FQ39" s="124"/>
      <c r="FR39" s="124"/>
      <c r="FS39" s="124"/>
      <c r="FT39" s="124"/>
      <c r="FU39" s="124"/>
      <c r="FV39" s="124"/>
      <c r="FW39" s="124"/>
      <c r="FX39" s="124"/>
      <c r="FY39" s="124"/>
      <c r="FZ39" s="124"/>
      <c r="GA39" s="124"/>
      <c r="GB39" s="124"/>
      <c r="GC39" s="124"/>
      <c r="GD39" s="124"/>
      <c r="GE39" s="124"/>
      <c r="GF39" s="124"/>
      <c r="GG39" s="124"/>
      <c r="GH39" s="124"/>
      <c r="GI39" s="124"/>
      <c r="GJ39" s="124"/>
      <c r="GK39" s="124"/>
      <c r="GL39" s="124"/>
      <c r="GM39" s="124"/>
      <c r="GN39" s="124"/>
      <c r="GO39" s="124"/>
      <c r="GP39" s="124"/>
      <c r="GQ39" s="124"/>
      <c r="GR39" s="124"/>
      <c r="GS39" s="124"/>
      <c r="GT39" s="124"/>
      <c r="GU39" s="124"/>
      <c r="GV39" s="124"/>
      <c r="GW39" s="124"/>
      <c r="GX39" s="124"/>
      <c r="GY39" s="124"/>
      <c r="GZ39" s="124"/>
      <c r="HA39" s="124"/>
      <c r="HB39" s="124"/>
      <c r="HC39" s="124"/>
      <c r="HD39" s="124"/>
      <c r="HE39" s="124"/>
      <c r="HF39" s="124"/>
      <c r="HG39" s="124"/>
      <c r="HH39" s="124"/>
      <c r="HI39" s="124"/>
      <c r="HJ39" s="124"/>
      <c r="HK39" s="124"/>
      <c r="HL39" s="124"/>
      <c r="HM39" s="124"/>
      <c r="HN39" s="124"/>
      <c r="HO39" s="124"/>
      <c r="HP39" s="124"/>
      <c r="HQ39" s="124"/>
      <c r="HR39" s="124"/>
      <c r="HS39" s="124"/>
      <c r="HT39" s="124"/>
      <c r="HU39" s="124"/>
      <c r="HV39" s="124"/>
      <c r="HW39" s="124"/>
      <c r="HX39" s="124"/>
      <c r="HY39" s="124"/>
      <c r="HZ39" s="124"/>
      <c r="IA39" s="124"/>
      <c r="IB39" s="124"/>
      <c r="IC39" s="124"/>
      <c r="ID39" s="124"/>
      <c r="IE39" s="124"/>
      <c r="IF39" s="124"/>
      <c r="IG39" s="124"/>
      <c r="IH39" s="124"/>
      <c r="II39" s="124"/>
      <c r="IJ39" s="124"/>
      <c r="IK39" s="124"/>
      <c r="IL39" s="124"/>
      <c r="IM39" s="124"/>
      <c r="IN39" s="124"/>
      <c r="IO39" s="124"/>
      <c r="IP39" s="124"/>
      <c r="IQ39" s="124"/>
      <c r="IR39" s="124"/>
      <c r="IS39" s="124"/>
      <c r="IT39" s="124"/>
      <c r="IU39" s="124"/>
      <c r="IV39" s="124"/>
    </row>
    <row r="40" spans="1:256" s="49" customFormat="1" ht="17.25" customHeight="1" x14ac:dyDescent="0.15">
      <c r="A40" s="118">
        <v>28</v>
      </c>
      <c r="B40" s="994"/>
      <c r="C40" s="994"/>
      <c r="D40" s="994"/>
      <c r="E40" s="994"/>
      <c r="F40" s="994"/>
      <c r="G40" s="1016"/>
      <c r="H40" s="1043"/>
      <c r="I40" s="1043"/>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c r="EM40" s="124"/>
      <c r="EN40" s="124"/>
      <c r="EO40" s="124"/>
      <c r="EP40" s="124"/>
      <c r="EQ40" s="124"/>
      <c r="ER40" s="124"/>
      <c r="ES40" s="124"/>
      <c r="ET40" s="124"/>
      <c r="EU40" s="124"/>
      <c r="EV40" s="124"/>
      <c r="EW40" s="124"/>
      <c r="EX40" s="124"/>
      <c r="EY40" s="124"/>
      <c r="EZ40" s="124"/>
      <c r="FA40" s="124"/>
      <c r="FB40" s="124"/>
      <c r="FC40" s="124"/>
      <c r="FD40" s="124"/>
      <c r="FE40" s="124"/>
      <c r="FF40" s="124"/>
      <c r="FG40" s="124"/>
      <c r="FH40" s="124"/>
      <c r="FI40" s="124"/>
      <c r="FJ40" s="124"/>
      <c r="FK40" s="124"/>
      <c r="FL40" s="124"/>
      <c r="FM40" s="124"/>
      <c r="FN40" s="124"/>
      <c r="FO40" s="124"/>
      <c r="FP40" s="124"/>
      <c r="FQ40" s="124"/>
      <c r="FR40" s="124"/>
      <c r="FS40" s="124"/>
      <c r="FT40" s="124"/>
      <c r="FU40" s="124"/>
      <c r="FV40" s="124"/>
      <c r="FW40" s="124"/>
      <c r="FX40" s="124"/>
      <c r="FY40" s="124"/>
      <c r="FZ40" s="124"/>
      <c r="GA40" s="124"/>
      <c r="GB40" s="124"/>
      <c r="GC40" s="124"/>
      <c r="GD40" s="124"/>
      <c r="GE40" s="124"/>
      <c r="GF40" s="124"/>
      <c r="GG40" s="124"/>
      <c r="GH40" s="124"/>
      <c r="GI40" s="124"/>
      <c r="GJ40" s="124"/>
      <c r="GK40" s="124"/>
      <c r="GL40" s="124"/>
      <c r="GM40" s="124"/>
      <c r="GN40" s="124"/>
      <c r="GO40" s="124"/>
      <c r="GP40" s="124"/>
      <c r="GQ40" s="124"/>
      <c r="GR40" s="124"/>
      <c r="GS40" s="124"/>
      <c r="GT40" s="124"/>
      <c r="GU40" s="124"/>
      <c r="GV40" s="124"/>
      <c r="GW40" s="124"/>
      <c r="GX40" s="124"/>
      <c r="GY40" s="124"/>
      <c r="GZ40" s="124"/>
      <c r="HA40" s="124"/>
      <c r="HB40" s="124"/>
      <c r="HC40" s="124"/>
      <c r="HD40" s="124"/>
      <c r="HE40" s="124"/>
      <c r="HF40" s="124"/>
      <c r="HG40" s="124"/>
      <c r="HH40" s="124"/>
      <c r="HI40" s="124"/>
      <c r="HJ40" s="124"/>
      <c r="HK40" s="124"/>
      <c r="HL40" s="124"/>
      <c r="HM40" s="124"/>
      <c r="HN40" s="124"/>
      <c r="HO40" s="124"/>
      <c r="HP40" s="124"/>
      <c r="HQ40" s="124"/>
      <c r="HR40" s="124"/>
      <c r="HS40" s="124"/>
      <c r="HT40" s="124"/>
      <c r="HU40" s="124"/>
      <c r="HV40" s="124"/>
      <c r="HW40" s="124"/>
      <c r="HX40" s="124"/>
      <c r="HY40" s="124"/>
      <c r="HZ40" s="124"/>
      <c r="IA40" s="124"/>
      <c r="IB40" s="124"/>
      <c r="IC40" s="124"/>
      <c r="ID40" s="124"/>
      <c r="IE40" s="124"/>
      <c r="IF40" s="124"/>
      <c r="IG40" s="124"/>
      <c r="IH40" s="124"/>
      <c r="II40" s="124"/>
      <c r="IJ40" s="124"/>
      <c r="IK40" s="124"/>
      <c r="IL40" s="124"/>
      <c r="IM40" s="124"/>
      <c r="IN40" s="124"/>
      <c r="IO40" s="124"/>
      <c r="IP40" s="124"/>
      <c r="IQ40" s="124"/>
      <c r="IR40" s="124"/>
      <c r="IS40" s="124"/>
      <c r="IT40" s="124"/>
      <c r="IU40" s="124"/>
      <c r="IV40" s="124"/>
    </row>
    <row r="41" spans="1:256" s="49" customFormat="1" ht="17.25" customHeight="1" x14ac:dyDescent="0.15">
      <c r="A41" s="118">
        <v>29</v>
      </c>
      <c r="B41" s="994"/>
      <c r="C41" s="994"/>
      <c r="D41" s="994"/>
      <c r="E41" s="994"/>
      <c r="F41" s="994"/>
      <c r="G41" s="1016"/>
      <c r="H41" s="1043"/>
      <c r="I41" s="1043"/>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4"/>
      <c r="FU41" s="124"/>
      <c r="FV41" s="124"/>
      <c r="FW41" s="124"/>
      <c r="FX41" s="124"/>
      <c r="FY41" s="124"/>
      <c r="FZ41" s="124"/>
      <c r="GA41" s="124"/>
      <c r="GB41" s="124"/>
      <c r="GC41" s="124"/>
      <c r="GD41" s="124"/>
      <c r="GE41" s="124"/>
      <c r="GF41" s="124"/>
      <c r="GG41" s="124"/>
      <c r="GH41" s="124"/>
      <c r="GI41" s="124"/>
      <c r="GJ41" s="124"/>
      <c r="GK41" s="124"/>
      <c r="GL41" s="124"/>
      <c r="GM41" s="124"/>
      <c r="GN41" s="124"/>
      <c r="GO41" s="124"/>
      <c r="GP41" s="124"/>
      <c r="GQ41" s="124"/>
      <c r="GR41" s="124"/>
      <c r="GS41" s="124"/>
      <c r="GT41" s="124"/>
      <c r="GU41" s="124"/>
      <c r="GV41" s="124"/>
      <c r="GW41" s="124"/>
      <c r="GX41" s="124"/>
      <c r="GY41" s="124"/>
      <c r="GZ41" s="124"/>
      <c r="HA41" s="124"/>
      <c r="HB41" s="124"/>
      <c r="HC41" s="124"/>
      <c r="HD41" s="124"/>
      <c r="HE41" s="124"/>
      <c r="HF41" s="124"/>
      <c r="HG41" s="124"/>
      <c r="HH41" s="124"/>
      <c r="HI41" s="124"/>
      <c r="HJ41" s="124"/>
      <c r="HK41" s="124"/>
      <c r="HL41" s="124"/>
      <c r="HM41" s="124"/>
      <c r="HN41" s="124"/>
      <c r="HO41" s="124"/>
      <c r="HP41" s="124"/>
      <c r="HQ41" s="124"/>
      <c r="HR41" s="124"/>
      <c r="HS41" s="124"/>
      <c r="HT41" s="124"/>
      <c r="HU41" s="124"/>
      <c r="HV41" s="124"/>
      <c r="HW41" s="124"/>
      <c r="HX41" s="124"/>
      <c r="HY41" s="124"/>
      <c r="HZ41" s="124"/>
      <c r="IA41" s="124"/>
      <c r="IB41" s="124"/>
      <c r="IC41" s="124"/>
      <c r="ID41" s="124"/>
      <c r="IE41" s="124"/>
      <c r="IF41" s="124"/>
      <c r="IG41" s="124"/>
      <c r="IH41" s="124"/>
      <c r="II41" s="124"/>
      <c r="IJ41" s="124"/>
      <c r="IK41" s="124"/>
      <c r="IL41" s="124"/>
      <c r="IM41" s="124"/>
      <c r="IN41" s="124"/>
      <c r="IO41" s="124"/>
      <c r="IP41" s="124"/>
      <c r="IQ41" s="124"/>
      <c r="IR41" s="124"/>
      <c r="IS41" s="124"/>
      <c r="IT41" s="124"/>
      <c r="IU41" s="124"/>
      <c r="IV41" s="124"/>
    </row>
    <row r="42" spans="1:256" s="49" customFormat="1" ht="17.25" customHeight="1" x14ac:dyDescent="0.15">
      <c r="A42" s="118">
        <v>30</v>
      </c>
      <c r="B42" s="994"/>
      <c r="C42" s="994"/>
      <c r="D42" s="994"/>
      <c r="E42" s="994"/>
      <c r="F42" s="994"/>
      <c r="G42" s="1016"/>
      <c r="H42" s="1043"/>
      <c r="I42" s="1043"/>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c r="CZ42" s="124"/>
      <c r="DA42" s="124"/>
      <c r="DB42" s="124"/>
      <c r="DC42" s="124"/>
      <c r="DD42" s="124"/>
      <c r="DE42" s="124"/>
      <c r="DF42" s="124"/>
      <c r="DG42" s="124"/>
      <c r="DH42" s="124"/>
      <c r="DI42" s="124"/>
      <c r="DJ42" s="124"/>
      <c r="DK42" s="124"/>
      <c r="DL42" s="124"/>
      <c r="DM42" s="124"/>
      <c r="DN42" s="124"/>
      <c r="DO42" s="124"/>
      <c r="DP42" s="124"/>
      <c r="DQ42" s="124"/>
      <c r="DR42" s="124"/>
      <c r="DS42" s="124"/>
      <c r="DT42" s="124"/>
      <c r="DU42" s="124"/>
      <c r="DV42" s="124"/>
      <c r="DW42" s="124"/>
      <c r="DX42" s="124"/>
      <c r="DY42" s="124"/>
      <c r="DZ42" s="124"/>
      <c r="EA42" s="124"/>
      <c r="EB42" s="124"/>
      <c r="EC42" s="124"/>
      <c r="ED42" s="124"/>
      <c r="EE42" s="124"/>
      <c r="EF42" s="124"/>
      <c r="EG42" s="124"/>
      <c r="EH42" s="124"/>
      <c r="EI42" s="124"/>
      <c r="EJ42" s="124"/>
      <c r="EK42" s="124"/>
      <c r="EL42" s="124"/>
      <c r="EM42" s="124"/>
      <c r="EN42" s="124"/>
      <c r="EO42" s="124"/>
      <c r="EP42" s="124"/>
      <c r="EQ42" s="124"/>
      <c r="ER42" s="124"/>
      <c r="ES42" s="124"/>
      <c r="ET42" s="124"/>
      <c r="EU42" s="124"/>
      <c r="EV42" s="124"/>
      <c r="EW42" s="124"/>
      <c r="EX42" s="124"/>
      <c r="EY42" s="124"/>
      <c r="EZ42" s="124"/>
      <c r="FA42" s="124"/>
      <c r="FB42" s="124"/>
      <c r="FC42" s="124"/>
      <c r="FD42" s="124"/>
      <c r="FE42" s="124"/>
      <c r="FF42" s="124"/>
      <c r="FG42" s="124"/>
      <c r="FH42" s="124"/>
      <c r="FI42" s="124"/>
      <c r="FJ42" s="124"/>
      <c r="FK42" s="124"/>
      <c r="FL42" s="124"/>
      <c r="FM42" s="124"/>
      <c r="FN42" s="124"/>
      <c r="FO42" s="124"/>
      <c r="FP42" s="124"/>
      <c r="FQ42" s="124"/>
      <c r="FR42" s="124"/>
      <c r="FS42" s="124"/>
      <c r="FT42" s="124"/>
      <c r="FU42" s="124"/>
      <c r="FV42" s="124"/>
      <c r="FW42" s="124"/>
      <c r="FX42" s="124"/>
      <c r="FY42" s="124"/>
      <c r="FZ42" s="124"/>
      <c r="GA42" s="124"/>
      <c r="GB42" s="124"/>
      <c r="GC42" s="124"/>
      <c r="GD42" s="124"/>
      <c r="GE42" s="124"/>
      <c r="GF42" s="124"/>
      <c r="GG42" s="124"/>
      <c r="GH42" s="124"/>
      <c r="GI42" s="124"/>
      <c r="GJ42" s="124"/>
      <c r="GK42" s="124"/>
      <c r="GL42" s="124"/>
      <c r="GM42" s="124"/>
      <c r="GN42" s="124"/>
      <c r="GO42" s="124"/>
      <c r="GP42" s="124"/>
      <c r="GQ42" s="124"/>
      <c r="GR42" s="124"/>
      <c r="GS42" s="124"/>
      <c r="GT42" s="124"/>
      <c r="GU42" s="124"/>
      <c r="GV42" s="124"/>
      <c r="GW42" s="124"/>
      <c r="GX42" s="124"/>
      <c r="GY42" s="124"/>
      <c r="GZ42" s="124"/>
      <c r="HA42" s="124"/>
      <c r="HB42" s="124"/>
      <c r="HC42" s="124"/>
      <c r="HD42" s="124"/>
      <c r="HE42" s="124"/>
      <c r="HF42" s="124"/>
      <c r="HG42" s="124"/>
      <c r="HH42" s="124"/>
      <c r="HI42" s="124"/>
      <c r="HJ42" s="124"/>
      <c r="HK42" s="124"/>
      <c r="HL42" s="124"/>
      <c r="HM42" s="124"/>
      <c r="HN42" s="124"/>
      <c r="HO42" s="124"/>
      <c r="HP42" s="124"/>
      <c r="HQ42" s="124"/>
      <c r="HR42" s="124"/>
      <c r="HS42" s="124"/>
      <c r="HT42" s="124"/>
      <c r="HU42" s="124"/>
      <c r="HV42" s="124"/>
      <c r="HW42" s="124"/>
      <c r="HX42" s="124"/>
      <c r="HY42" s="124"/>
      <c r="HZ42" s="124"/>
      <c r="IA42" s="124"/>
      <c r="IB42" s="124"/>
      <c r="IC42" s="124"/>
      <c r="ID42" s="124"/>
      <c r="IE42" s="124"/>
      <c r="IF42" s="124"/>
      <c r="IG42" s="124"/>
      <c r="IH42" s="124"/>
      <c r="II42" s="124"/>
      <c r="IJ42" s="124"/>
      <c r="IK42" s="124"/>
      <c r="IL42" s="124"/>
      <c r="IM42" s="124"/>
      <c r="IN42" s="124"/>
      <c r="IO42" s="124"/>
      <c r="IP42" s="124"/>
      <c r="IQ42" s="124"/>
      <c r="IR42" s="124"/>
      <c r="IS42" s="124"/>
      <c r="IT42" s="124"/>
      <c r="IU42" s="124"/>
      <c r="IV42" s="124"/>
    </row>
    <row r="43" spans="1:256" ht="22.5" customHeight="1" x14ac:dyDescent="0.15">
      <c r="A43" s="1019" t="s">
        <v>190</v>
      </c>
      <c r="B43" s="1020"/>
      <c r="C43" s="1020"/>
      <c r="D43" s="1020"/>
      <c r="E43" s="1020"/>
      <c r="F43" s="1020"/>
      <c r="G43" s="1020"/>
      <c r="H43" s="1020"/>
      <c r="I43" s="1020"/>
    </row>
    <row r="44" spans="1:256" ht="22.5" customHeight="1" x14ac:dyDescent="0.15">
      <c r="A44" s="1020"/>
      <c r="B44" s="1020"/>
      <c r="C44" s="1020"/>
      <c r="D44" s="1020"/>
      <c r="E44" s="1020"/>
      <c r="F44" s="1020"/>
      <c r="G44" s="1020"/>
      <c r="H44" s="1020"/>
      <c r="I44" s="1020"/>
    </row>
    <row r="45" spans="1:256" x14ac:dyDescent="0.15">
      <c r="I45" s="104" t="s">
        <v>380</v>
      </c>
    </row>
  </sheetData>
  <mergeCells count="137">
    <mergeCell ref="B39:C39"/>
    <mergeCell ref="D39:E39"/>
    <mergeCell ref="F39:G39"/>
    <mergeCell ref="H39:I39"/>
    <mergeCell ref="B40:C40"/>
    <mergeCell ref="D40:E40"/>
    <mergeCell ref="F40:G40"/>
    <mergeCell ref="H40:I40"/>
    <mergeCell ref="A43:I44"/>
    <mergeCell ref="B41:C41"/>
    <mergeCell ref="D41:E41"/>
    <mergeCell ref="F41:G41"/>
    <mergeCell ref="H41:I41"/>
    <mergeCell ref="B42:C42"/>
    <mergeCell ref="D42:E42"/>
    <mergeCell ref="F42:G42"/>
    <mergeCell ref="H42:I42"/>
    <mergeCell ref="B36:C36"/>
    <mergeCell ref="D36:E36"/>
    <mergeCell ref="F36:G36"/>
    <mergeCell ref="H36:I36"/>
    <mergeCell ref="B37:C37"/>
    <mergeCell ref="D37:E37"/>
    <mergeCell ref="F37:G37"/>
    <mergeCell ref="H37:I37"/>
    <mergeCell ref="B38:C38"/>
    <mergeCell ref="D38:E38"/>
    <mergeCell ref="F38:G38"/>
    <mergeCell ref="H38:I38"/>
    <mergeCell ref="B33:C33"/>
    <mergeCell ref="D33:E33"/>
    <mergeCell ref="F33:G33"/>
    <mergeCell ref="H33:I33"/>
    <mergeCell ref="B34:C34"/>
    <mergeCell ref="D34:E34"/>
    <mergeCell ref="F34:G34"/>
    <mergeCell ref="H34:I34"/>
    <mergeCell ref="B35:C35"/>
    <mergeCell ref="D35:E35"/>
    <mergeCell ref="F35:G35"/>
    <mergeCell ref="H35:I35"/>
    <mergeCell ref="B30:C30"/>
    <mergeCell ref="D30:E30"/>
    <mergeCell ref="F30:G30"/>
    <mergeCell ref="H30:I30"/>
    <mergeCell ref="B31:C31"/>
    <mergeCell ref="D31:E31"/>
    <mergeCell ref="F31:G31"/>
    <mergeCell ref="H31:I31"/>
    <mergeCell ref="B32:C32"/>
    <mergeCell ref="D32:E32"/>
    <mergeCell ref="F32:G32"/>
    <mergeCell ref="H32:I32"/>
    <mergeCell ref="B27:C27"/>
    <mergeCell ref="D27:E27"/>
    <mergeCell ref="F27:G27"/>
    <mergeCell ref="H27:I27"/>
    <mergeCell ref="B28:C28"/>
    <mergeCell ref="D28:E28"/>
    <mergeCell ref="F28:G28"/>
    <mergeCell ref="H28:I28"/>
    <mergeCell ref="B29:C29"/>
    <mergeCell ref="D29:E29"/>
    <mergeCell ref="F29:G29"/>
    <mergeCell ref="H29:I29"/>
    <mergeCell ref="B24:C24"/>
    <mergeCell ref="D24:E24"/>
    <mergeCell ref="F24:G24"/>
    <mergeCell ref="H24:I24"/>
    <mergeCell ref="B25:C25"/>
    <mergeCell ref="D25:E25"/>
    <mergeCell ref="F25:G25"/>
    <mergeCell ref="H25:I25"/>
    <mergeCell ref="B26:C26"/>
    <mergeCell ref="D26:E26"/>
    <mergeCell ref="F26:G26"/>
    <mergeCell ref="H26:I26"/>
    <mergeCell ref="B21:C21"/>
    <mergeCell ref="D21:E21"/>
    <mergeCell ref="F21:G21"/>
    <mergeCell ref="H21:I21"/>
    <mergeCell ref="B22:C22"/>
    <mergeCell ref="D22:E22"/>
    <mergeCell ref="F22:G22"/>
    <mergeCell ref="H22:I22"/>
    <mergeCell ref="B23:C23"/>
    <mergeCell ref="D23:E23"/>
    <mergeCell ref="F23:G23"/>
    <mergeCell ref="H23:I23"/>
    <mergeCell ref="B18:C18"/>
    <mergeCell ref="D18:E18"/>
    <mergeCell ref="F18:G18"/>
    <mergeCell ref="H18:I18"/>
    <mergeCell ref="B19:C19"/>
    <mergeCell ref="D19:E19"/>
    <mergeCell ref="F19:G19"/>
    <mergeCell ref="H19:I19"/>
    <mergeCell ref="B20:C20"/>
    <mergeCell ref="D20:E20"/>
    <mergeCell ref="F20:G20"/>
    <mergeCell ref="H20:I20"/>
    <mergeCell ref="B15:C15"/>
    <mergeCell ref="D15:E15"/>
    <mergeCell ref="F15:G15"/>
    <mergeCell ref="H15:I15"/>
    <mergeCell ref="B16:C16"/>
    <mergeCell ref="D16:E16"/>
    <mergeCell ref="F16:G16"/>
    <mergeCell ref="H16:I16"/>
    <mergeCell ref="B17:C17"/>
    <mergeCell ref="D17:E17"/>
    <mergeCell ref="F17:G17"/>
    <mergeCell ref="H17:I17"/>
    <mergeCell ref="B12:C12"/>
    <mergeCell ref="D12:E12"/>
    <mergeCell ref="F12:G12"/>
    <mergeCell ref="H12:I12"/>
    <mergeCell ref="B13:C13"/>
    <mergeCell ref="D13:E13"/>
    <mergeCell ref="F13:G13"/>
    <mergeCell ref="H13:I13"/>
    <mergeCell ref="B14:C14"/>
    <mergeCell ref="D14:E14"/>
    <mergeCell ref="F14:G14"/>
    <mergeCell ref="H14:I14"/>
    <mergeCell ref="G3:I3"/>
    <mergeCell ref="A4:I4"/>
    <mergeCell ref="A5:C5"/>
    <mergeCell ref="D5:E5"/>
    <mergeCell ref="A6:C6"/>
    <mergeCell ref="D6:E6"/>
    <mergeCell ref="A3:B3"/>
    <mergeCell ref="A7:C7"/>
    <mergeCell ref="E7:F9"/>
    <mergeCell ref="G7:H9"/>
    <mergeCell ref="A8:C8"/>
    <mergeCell ref="A9:C9"/>
  </mergeCells>
  <phoneticPr fontId="26"/>
  <pageMargins left="0.8" right="0.7" top="0.75" bottom="0.75" header="0.3" footer="0.3"/>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49"/>
  <sheetViews>
    <sheetView showGridLines="0" view="pageBreakPreview" zoomScale="70" zoomScaleNormal="100" zoomScaleSheetLayoutView="70" workbookViewId="0">
      <selection activeCell="A2" sqref="A2"/>
    </sheetView>
  </sheetViews>
  <sheetFormatPr defaultColWidth="8.875" defaultRowHeight="13.5" x14ac:dyDescent="0.15"/>
  <cols>
    <col min="1" max="1" width="5.25" style="104" customWidth="1"/>
    <col min="2" max="5" width="7.875" style="104" customWidth="1"/>
    <col min="6" max="6" width="11.25" style="104" customWidth="1"/>
    <col min="7" max="9" width="7.875" style="104" customWidth="1"/>
    <col min="10" max="10" width="15.75" style="104" customWidth="1"/>
    <col min="11" max="11" width="13.25" style="104" customWidth="1"/>
    <col min="12" max="16384" width="8.875" style="104"/>
  </cols>
  <sheetData>
    <row r="1" spans="1:256" s="46" customFormat="1" ht="28.15" customHeight="1" x14ac:dyDescent="0.15">
      <c r="A1" s="104" t="s">
        <v>638</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104"/>
      <c r="DV1" s="104"/>
      <c r="DW1" s="104"/>
      <c r="DX1" s="104"/>
      <c r="DY1" s="104"/>
      <c r="DZ1" s="104"/>
      <c r="EA1" s="104"/>
      <c r="EB1" s="104"/>
      <c r="EC1" s="104"/>
      <c r="ED1" s="104"/>
      <c r="EE1" s="104"/>
      <c r="EF1" s="104"/>
      <c r="EG1" s="104"/>
      <c r="EH1" s="104"/>
      <c r="EI1" s="104"/>
      <c r="EJ1" s="104"/>
      <c r="EK1" s="104"/>
      <c r="EL1" s="104"/>
      <c r="EM1" s="104"/>
      <c r="EN1" s="104"/>
      <c r="EO1" s="104"/>
      <c r="EP1" s="104"/>
      <c r="EQ1" s="104"/>
      <c r="ER1" s="104"/>
      <c r="ES1" s="104"/>
      <c r="ET1" s="104"/>
      <c r="EU1" s="104"/>
      <c r="EV1" s="104"/>
      <c r="EW1" s="104"/>
      <c r="EX1" s="104"/>
      <c r="EY1" s="104"/>
      <c r="EZ1" s="104"/>
      <c r="FA1" s="104"/>
      <c r="FB1" s="104"/>
      <c r="FC1" s="104"/>
      <c r="FD1" s="104"/>
      <c r="FE1" s="104"/>
      <c r="FF1" s="104"/>
      <c r="FG1" s="104"/>
      <c r="FH1" s="104"/>
      <c r="FI1" s="104"/>
      <c r="FJ1" s="104"/>
      <c r="FK1" s="104"/>
      <c r="FL1" s="104"/>
      <c r="FM1" s="104"/>
      <c r="FN1" s="104"/>
      <c r="FO1" s="104"/>
      <c r="FP1" s="104"/>
      <c r="FQ1" s="104"/>
      <c r="FR1" s="104"/>
      <c r="FS1" s="104"/>
      <c r="FT1" s="104"/>
      <c r="FU1" s="104"/>
      <c r="FV1" s="104"/>
      <c r="FW1" s="104"/>
      <c r="FX1" s="104"/>
      <c r="FY1" s="104"/>
      <c r="FZ1" s="104"/>
      <c r="GA1" s="104"/>
      <c r="GB1" s="104"/>
      <c r="GC1" s="104"/>
      <c r="GD1" s="104"/>
      <c r="GE1" s="104"/>
      <c r="GF1" s="104"/>
      <c r="GG1" s="104"/>
      <c r="GH1" s="104"/>
      <c r="GI1" s="104"/>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c r="IR1" s="104"/>
      <c r="IS1" s="104"/>
      <c r="IT1" s="104"/>
      <c r="IU1" s="104"/>
      <c r="IV1" s="104"/>
    </row>
    <row r="2" spans="1:256" ht="27.75" customHeight="1" x14ac:dyDescent="0.15">
      <c r="A2" s="137"/>
      <c r="B2" s="137"/>
      <c r="G2" s="1001" t="s">
        <v>252</v>
      </c>
      <c r="H2" s="1001"/>
      <c r="I2" s="1001"/>
      <c r="J2" s="1001"/>
      <c r="K2" s="1001"/>
    </row>
    <row r="3" spans="1:256" ht="84.75" customHeight="1" x14ac:dyDescent="0.15">
      <c r="A3" s="1003" t="s">
        <v>191</v>
      </c>
      <c r="B3" s="1004"/>
      <c r="C3" s="1004"/>
      <c r="D3" s="1004"/>
      <c r="E3" s="1004"/>
      <c r="F3" s="1004"/>
      <c r="G3" s="1004"/>
      <c r="H3" s="1004"/>
      <c r="I3" s="1004"/>
      <c r="J3" s="1004"/>
      <c r="K3" s="1004"/>
    </row>
    <row r="4" spans="1:256" ht="16.5" customHeight="1" thickBot="1" x14ac:dyDescent="0.2">
      <c r="A4" s="146"/>
      <c r="B4" s="147"/>
      <c r="C4" s="147"/>
      <c r="D4" s="147"/>
      <c r="E4" s="147"/>
      <c r="F4" s="147"/>
      <c r="G4" s="147"/>
      <c r="H4" s="147"/>
      <c r="I4" s="147"/>
      <c r="J4" s="147"/>
      <c r="K4" s="147"/>
    </row>
    <row r="5" spans="1:256" ht="16.5" customHeight="1" x14ac:dyDescent="0.15">
      <c r="A5" s="1275" t="s">
        <v>192</v>
      </c>
      <c r="B5" s="1278" t="s">
        <v>193</v>
      </c>
      <c r="C5" s="1279"/>
      <c r="D5" s="1279"/>
      <c r="E5" s="1280"/>
      <c r="F5" s="1287" t="s">
        <v>138</v>
      </c>
      <c r="K5" s="151"/>
    </row>
    <row r="6" spans="1:256" ht="16.5" customHeight="1" x14ac:dyDescent="0.15">
      <c r="A6" s="1276"/>
      <c r="B6" s="1281"/>
      <c r="C6" s="1282"/>
      <c r="D6" s="1282"/>
      <c r="E6" s="1283"/>
      <c r="F6" s="1288"/>
      <c r="K6" s="151"/>
    </row>
    <row r="7" spans="1:256" ht="16.5" customHeight="1" thickBot="1" x14ac:dyDescent="0.2">
      <c r="A7" s="1277"/>
      <c r="B7" s="1284"/>
      <c r="C7" s="1285"/>
      <c r="D7" s="1285"/>
      <c r="E7" s="1286"/>
      <c r="F7" s="1289"/>
      <c r="K7" s="151"/>
    </row>
    <row r="8" spans="1:256" ht="16.5" customHeight="1" x14ac:dyDescent="0.15">
      <c r="A8" s="1276" t="s">
        <v>352</v>
      </c>
      <c r="B8" s="1278" t="s">
        <v>194</v>
      </c>
      <c r="C8" s="1279"/>
      <c r="D8" s="1279"/>
      <c r="E8" s="1280"/>
      <c r="F8" s="1287" t="s">
        <v>138</v>
      </c>
      <c r="K8" s="151"/>
    </row>
    <row r="9" spans="1:256" ht="16.5" customHeight="1" x14ac:dyDescent="0.15">
      <c r="A9" s="1276"/>
      <c r="B9" s="1281"/>
      <c r="C9" s="1282"/>
      <c r="D9" s="1282"/>
      <c r="E9" s="1283"/>
      <c r="F9" s="1288"/>
      <c r="K9" s="151"/>
    </row>
    <row r="10" spans="1:256" ht="16.5" customHeight="1" thickBot="1" x14ac:dyDescent="0.2">
      <c r="A10" s="1277"/>
      <c r="B10" s="1284"/>
      <c r="C10" s="1285"/>
      <c r="D10" s="1285"/>
      <c r="E10" s="1286"/>
      <c r="F10" s="1289"/>
      <c r="K10" s="151"/>
    </row>
    <row r="11" spans="1:256" ht="18.75" customHeight="1" x14ac:dyDescent="0.15">
      <c r="A11" s="1276" t="s">
        <v>195</v>
      </c>
      <c r="B11" s="1278" t="s">
        <v>196</v>
      </c>
      <c r="C11" s="1279"/>
      <c r="D11" s="1279"/>
      <c r="E11" s="1280"/>
      <c r="F11" s="1287" t="s">
        <v>353</v>
      </c>
      <c r="K11" s="151"/>
    </row>
    <row r="12" spans="1:256" ht="18.75" customHeight="1" x14ac:dyDescent="0.15">
      <c r="A12" s="1276"/>
      <c r="B12" s="1281"/>
      <c r="C12" s="1282"/>
      <c r="D12" s="1282"/>
      <c r="E12" s="1283"/>
      <c r="F12" s="1288"/>
      <c r="K12" s="151"/>
    </row>
    <row r="13" spans="1:256" ht="18.75" customHeight="1" thickBot="1" x14ac:dyDescent="0.2">
      <c r="A13" s="1277"/>
      <c r="B13" s="1284"/>
      <c r="C13" s="1285"/>
      <c r="D13" s="1285"/>
      <c r="E13" s="1286"/>
      <c r="F13" s="1289"/>
      <c r="K13" s="151"/>
    </row>
    <row r="14" spans="1:256" ht="15.75" customHeight="1" x14ac:dyDescent="0.15"/>
    <row r="15" spans="1:256" ht="15.75" customHeight="1" x14ac:dyDescent="0.15">
      <c r="A15" s="124" t="s">
        <v>197</v>
      </c>
      <c r="B15" s="124"/>
      <c r="C15" s="124"/>
      <c r="D15" s="124"/>
      <c r="E15" s="124"/>
      <c r="F15" s="124"/>
      <c r="G15" s="124"/>
      <c r="H15" s="124"/>
      <c r="I15" s="124"/>
      <c r="J15" s="124"/>
      <c r="K15" s="124"/>
    </row>
    <row r="16" spans="1:256" s="49" customFormat="1" ht="43.15" customHeight="1" x14ac:dyDescent="0.15">
      <c r="A16" s="118"/>
      <c r="B16" s="994" t="s">
        <v>48</v>
      </c>
      <c r="C16" s="994"/>
      <c r="D16" s="994" t="s">
        <v>297</v>
      </c>
      <c r="E16" s="994"/>
      <c r="F16" s="994" t="s">
        <v>143</v>
      </c>
      <c r="G16" s="1016"/>
      <c r="H16" s="1049" t="s">
        <v>351</v>
      </c>
      <c r="I16" s="994"/>
      <c r="J16" s="152" t="s">
        <v>354</v>
      </c>
      <c r="K16" s="145" t="s">
        <v>198</v>
      </c>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c r="FV16" s="124"/>
      <c r="FW16" s="124"/>
      <c r="FX16" s="124"/>
      <c r="FY16" s="124"/>
      <c r="FZ16" s="124"/>
      <c r="GA16" s="124"/>
      <c r="GB16" s="124"/>
      <c r="GC16" s="124"/>
      <c r="GD16" s="124"/>
      <c r="GE16" s="124"/>
      <c r="GF16" s="124"/>
      <c r="GG16" s="124"/>
      <c r="GH16" s="124"/>
      <c r="GI16" s="124"/>
      <c r="GJ16" s="124"/>
      <c r="GK16" s="124"/>
      <c r="GL16" s="124"/>
      <c r="GM16" s="124"/>
      <c r="GN16" s="124"/>
      <c r="GO16" s="124"/>
      <c r="GP16" s="124"/>
      <c r="GQ16" s="124"/>
      <c r="GR16" s="124"/>
      <c r="GS16" s="124"/>
      <c r="GT16" s="124"/>
      <c r="GU16" s="124"/>
      <c r="GV16" s="124"/>
      <c r="GW16" s="124"/>
      <c r="GX16" s="124"/>
      <c r="GY16" s="124"/>
      <c r="GZ16" s="124"/>
      <c r="HA16" s="124"/>
      <c r="HB16" s="124"/>
      <c r="HC16" s="124"/>
      <c r="HD16" s="124"/>
      <c r="HE16" s="124"/>
      <c r="HF16" s="124"/>
      <c r="HG16" s="124"/>
      <c r="HH16" s="124"/>
      <c r="HI16" s="124"/>
      <c r="HJ16" s="124"/>
      <c r="HK16" s="124"/>
      <c r="HL16" s="124"/>
      <c r="HM16" s="124"/>
      <c r="HN16" s="124"/>
      <c r="HO16" s="124"/>
      <c r="HP16" s="124"/>
      <c r="HQ16" s="124"/>
      <c r="HR16" s="124"/>
      <c r="HS16" s="124"/>
      <c r="HT16" s="124"/>
      <c r="HU16" s="124"/>
      <c r="HV16" s="124"/>
      <c r="HW16" s="124"/>
      <c r="HX16" s="124"/>
      <c r="HY16" s="124"/>
      <c r="HZ16" s="124"/>
      <c r="IA16" s="124"/>
      <c r="IB16" s="124"/>
      <c r="IC16" s="124"/>
      <c r="ID16" s="124"/>
      <c r="IE16" s="124"/>
      <c r="IF16" s="124"/>
      <c r="IG16" s="124"/>
      <c r="IH16" s="124"/>
      <c r="II16" s="124"/>
      <c r="IJ16" s="124"/>
      <c r="IK16" s="124"/>
      <c r="IL16" s="124"/>
      <c r="IM16" s="124"/>
      <c r="IN16" s="124"/>
      <c r="IO16" s="124"/>
      <c r="IP16" s="124"/>
      <c r="IQ16" s="124"/>
      <c r="IR16" s="124"/>
      <c r="IS16" s="124"/>
      <c r="IT16" s="124"/>
      <c r="IU16" s="124"/>
      <c r="IV16" s="124"/>
    </row>
    <row r="17" spans="1:256" s="49" customFormat="1" ht="17.25" customHeight="1" x14ac:dyDescent="0.15">
      <c r="A17" s="118">
        <v>1</v>
      </c>
      <c r="B17" s="994"/>
      <c r="C17" s="994"/>
      <c r="D17" s="1027"/>
      <c r="E17" s="990"/>
      <c r="F17" s="994"/>
      <c r="G17" s="1016"/>
      <c r="H17" s="1043"/>
      <c r="I17" s="1043"/>
      <c r="J17" s="148"/>
      <c r="K17" s="126"/>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c r="FF17" s="124"/>
      <c r="FG17" s="124"/>
      <c r="FH17" s="124"/>
      <c r="FI17" s="124"/>
      <c r="FJ17" s="124"/>
      <c r="FK17" s="124"/>
      <c r="FL17" s="124"/>
      <c r="FM17" s="124"/>
      <c r="FN17" s="124"/>
      <c r="FO17" s="124"/>
      <c r="FP17" s="124"/>
      <c r="FQ17" s="124"/>
      <c r="FR17" s="124"/>
      <c r="FS17" s="124"/>
      <c r="FT17" s="124"/>
      <c r="FU17" s="124"/>
      <c r="FV17" s="124"/>
      <c r="FW17" s="124"/>
      <c r="FX17" s="124"/>
      <c r="FY17" s="124"/>
      <c r="FZ17" s="124"/>
      <c r="GA17" s="124"/>
      <c r="GB17" s="124"/>
      <c r="GC17" s="124"/>
      <c r="GD17" s="124"/>
      <c r="GE17" s="124"/>
      <c r="GF17" s="124"/>
      <c r="GG17" s="124"/>
      <c r="GH17" s="124"/>
      <c r="GI17" s="124"/>
      <c r="GJ17" s="124"/>
      <c r="GK17" s="124"/>
      <c r="GL17" s="124"/>
      <c r="GM17" s="124"/>
      <c r="GN17" s="124"/>
      <c r="GO17" s="124"/>
      <c r="GP17" s="124"/>
      <c r="GQ17" s="124"/>
      <c r="GR17" s="124"/>
      <c r="GS17" s="124"/>
      <c r="GT17" s="124"/>
      <c r="GU17" s="124"/>
      <c r="GV17" s="124"/>
      <c r="GW17" s="124"/>
      <c r="GX17" s="124"/>
      <c r="GY17" s="124"/>
      <c r="GZ17" s="124"/>
      <c r="HA17" s="124"/>
      <c r="HB17" s="124"/>
      <c r="HC17" s="124"/>
      <c r="HD17" s="124"/>
      <c r="HE17" s="124"/>
      <c r="HF17" s="124"/>
      <c r="HG17" s="124"/>
      <c r="HH17" s="124"/>
      <c r="HI17" s="124"/>
      <c r="HJ17" s="124"/>
      <c r="HK17" s="124"/>
      <c r="HL17" s="124"/>
      <c r="HM17" s="124"/>
      <c r="HN17" s="124"/>
      <c r="HO17" s="124"/>
      <c r="HP17" s="124"/>
      <c r="HQ17" s="124"/>
      <c r="HR17" s="124"/>
      <c r="HS17" s="124"/>
      <c r="HT17" s="124"/>
      <c r="HU17" s="124"/>
      <c r="HV17" s="124"/>
      <c r="HW17" s="124"/>
      <c r="HX17" s="124"/>
      <c r="HY17" s="124"/>
      <c r="HZ17" s="124"/>
      <c r="IA17" s="124"/>
      <c r="IB17" s="124"/>
      <c r="IC17" s="124"/>
      <c r="ID17" s="124"/>
      <c r="IE17" s="124"/>
      <c r="IF17" s="124"/>
      <c r="IG17" s="124"/>
      <c r="IH17" s="124"/>
      <c r="II17" s="124"/>
      <c r="IJ17" s="124"/>
      <c r="IK17" s="124"/>
      <c r="IL17" s="124"/>
      <c r="IM17" s="124"/>
      <c r="IN17" s="124"/>
      <c r="IO17" s="124"/>
      <c r="IP17" s="124"/>
      <c r="IQ17" s="124"/>
      <c r="IR17" s="124"/>
      <c r="IS17" s="124"/>
      <c r="IT17" s="124"/>
      <c r="IU17" s="124"/>
      <c r="IV17" s="124"/>
    </row>
    <row r="18" spans="1:256" s="49" customFormat="1" ht="17.25" customHeight="1" x14ac:dyDescent="0.15">
      <c r="A18" s="118">
        <v>2</v>
      </c>
      <c r="B18" s="994"/>
      <c r="C18" s="994"/>
      <c r="D18" s="1027"/>
      <c r="E18" s="990"/>
      <c r="F18" s="994"/>
      <c r="G18" s="1016"/>
      <c r="H18" s="1043"/>
      <c r="I18" s="1043"/>
      <c r="J18" s="148"/>
      <c r="K18" s="126"/>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c r="FF18" s="124"/>
      <c r="FG18" s="124"/>
      <c r="FH18" s="124"/>
      <c r="FI18" s="124"/>
      <c r="FJ18" s="124"/>
      <c r="FK18" s="124"/>
      <c r="FL18" s="124"/>
      <c r="FM18" s="124"/>
      <c r="FN18" s="124"/>
      <c r="FO18" s="124"/>
      <c r="FP18" s="124"/>
      <c r="FQ18" s="124"/>
      <c r="FR18" s="124"/>
      <c r="FS18" s="124"/>
      <c r="FT18" s="124"/>
      <c r="FU18" s="124"/>
      <c r="FV18" s="124"/>
      <c r="FW18" s="124"/>
      <c r="FX18" s="124"/>
      <c r="FY18" s="124"/>
      <c r="FZ18" s="124"/>
      <c r="GA18" s="124"/>
      <c r="GB18" s="124"/>
      <c r="GC18" s="124"/>
      <c r="GD18" s="124"/>
      <c r="GE18" s="124"/>
      <c r="GF18" s="124"/>
      <c r="GG18" s="124"/>
      <c r="GH18" s="124"/>
      <c r="GI18" s="124"/>
      <c r="GJ18" s="124"/>
      <c r="GK18" s="124"/>
      <c r="GL18" s="124"/>
      <c r="GM18" s="124"/>
      <c r="GN18" s="124"/>
      <c r="GO18" s="124"/>
      <c r="GP18" s="124"/>
      <c r="GQ18" s="124"/>
      <c r="GR18" s="124"/>
      <c r="GS18" s="124"/>
      <c r="GT18" s="124"/>
      <c r="GU18" s="124"/>
      <c r="GV18" s="124"/>
      <c r="GW18" s="124"/>
      <c r="GX18" s="124"/>
      <c r="GY18" s="124"/>
      <c r="GZ18" s="124"/>
      <c r="HA18" s="124"/>
      <c r="HB18" s="124"/>
      <c r="HC18" s="124"/>
      <c r="HD18" s="124"/>
      <c r="HE18" s="124"/>
      <c r="HF18" s="124"/>
      <c r="HG18" s="124"/>
      <c r="HH18" s="124"/>
      <c r="HI18" s="124"/>
      <c r="HJ18" s="124"/>
      <c r="HK18" s="124"/>
      <c r="HL18" s="124"/>
      <c r="HM18" s="124"/>
      <c r="HN18" s="124"/>
      <c r="HO18" s="124"/>
      <c r="HP18" s="124"/>
      <c r="HQ18" s="124"/>
      <c r="HR18" s="124"/>
      <c r="HS18" s="124"/>
      <c r="HT18" s="124"/>
      <c r="HU18" s="124"/>
      <c r="HV18" s="124"/>
      <c r="HW18" s="124"/>
      <c r="HX18" s="124"/>
      <c r="HY18" s="124"/>
      <c r="HZ18" s="124"/>
      <c r="IA18" s="124"/>
      <c r="IB18" s="124"/>
      <c r="IC18" s="124"/>
      <c r="ID18" s="124"/>
      <c r="IE18" s="124"/>
      <c r="IF18" s="124"/>
      <c r="IG18" s="124"/>
      <c r="IH18" s="124"/>
      <c r="II18" s="124"/>
      <c r="IJ18" s="124"/>
      <c r="IK18" s="124"/>
      <c r="IL18" s="124"/>
      <c r="IM18" s="124"/>
      <c r="IN18" s="124"/>
      <c r="IO18" s="124"/>
      <c r="IP18" s="124"/>
      <c r="IQ18" s="124"/>
      <c r="IR18" s="124"/>
      <c r="IS18" s="124"/>
      <c r="IT18" s="124"/>
      <c r="IU18" s="124"/>
      <c r="IV18" s="124"/>
    </row>
    <row r="19" spans="1:256" s="49" customFormat="1" ht="17.25" customHeight="1" x14ac:dyDescent="0.15">
      <c r="A19" s="118">
        <v>3</v>
      </c>
      <c r="B19" s="1016"/>
      <c r="C19" s="1033"/>
      <c r="D19" s="1034"/>
      <c r="E19" s="1035"/>
      <c r="F19" s="1016"/>
      <c r="G19" s="1036"/>
      <c r="H19" s="1043"/>
      <c r="I19" s="1043"/>
      <c r="J19" s="148"/>
      <c r="K19" s="126"/>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c r="FF19" s="124"/>
      <c r="FG19" s="124"/>
      <c r="FH19" s="124"/>
      <c r="FI19" s="124"/>
      <c r="FJ19" s="124"/>
      <c r="FK19" s="124"/>
      <c r="FL19" s="124"/>
      <c r="FM19" s="124"/>
      <c r="FN19" s="124"/>
      <c r="FO19" s="124"/>
      <c r="FP19" s="124"/>
      <c r="FQ19" s="124"/>
      <c r="FR19" s="124"/>
      <c r="FS19" s="124"/>
      <c r="FT19" s="124"/>
      <c r="FU19" s="124"/>
      <c r="FV19" s="124"/>
      <c r="FW19" s="124"/>
      <c r="FX19" s="124"/>
      <c r="FY19" s="124"/>
      <c r="FZ19" s="124"/>
      <c r="GA19" s="124"/>
      <c r="GB19" s="124"/>
      <c r="GC19" s="124"/>
      <c r="GD19" s="124"/>
      <c r="GE19" s="124"/>
      <c r="GF19" s="124"/>
      <c r="GG19" s="124"/>
      <c r="GH19" s="124"/>
      <c r="GI19" s="124"/>
      <c r="GJ19" s="124"/>
      <c r="GK19" s="124"/>
      <c r="GL19" s="124"/>
      <c r="GM19" s="124"/>
      <c r="GN19" s="124"/>
      <c r="GO19" s="124"/>
      <c r="GP19" s="124"/>
      <c r="GQ19" s="124"/>
      <c r="GR19" s="124"/>
      <c r="GS19" s="124"/>
      <c r="GT19" s="124"/>
      <c r="GU19" s="124"/>
      <c r="GV19" s="124"/>
      <c r="GW19" s="124"/>
      <c r="GX19" s="124"/>
      <c r="GY19" s="124"/>
      <c r="GZ19" s="124"/>
      <c r="HA19" s="124"/>
      <c r="HB19" s="124"/>
      <c r="HC19" s="124"/>
      <c r="HD19" s="124"/>
      <c r="HE19" s="124"/>
      <c r="HF19" s="124"/>
      <c r="HG19" s="124"/>
      <c r="HH19" s="124"/>
      <c r="HI19" s="124"/>
      <c r="HJ19" s="124"/>
      <c r="HK19" s="124"/>
      <c r="HL19" s="124"/>
      <c r="HM19" s="124"/>
      <c r="HN19" s="124"/>
      <c r="HO19" s="124"/>
      <c r="HP19" s="124"/>
      <c r="HQ19" s="124"/>
      <c r="HR19" s="124"/>
      <c r="HS19" s="124"/>
      <c r="HT19" s="124"/>
      <c r="HU19" s="124"/>
      <c r="HV19" s="124"/>
      <c r="HW19" s="124"/>
      <c r="HX19" s="124"/>
      <c r="HY19" s="124"/>
      <c r="HZ19" s="124"/>
      <c r="IA19" s="124"/>
      <c r="IB19" s="124"/>
      <c r="IC19" s="124"/>
      <c r="ID19" s="124"/>
      <c r="IE19" s="124"/>
      <c r="IF19" s="124"/>
      <c r="IG19" s="124"/>
      <c r="IH19" s="124"/>
      <c r="II19" s="124"/>
      <c r="IJ19" s="124"/>
      <c r="IK19" s="124"/>
      <c r="IL19" s="124"/>
      <c r="IM19" s="124"/>
      <c r="IN19" s="124"/>
      <c r="IO19" s="124"/>
      <c r="IP19" s="124"/>
      <c r="IQ19" s="124"/>
      <c r="IR19" s="124"/>
      <c r="IS19" s="124"/>
      <c r="IT19" s="124"/>
      <c r="IU19" s="124"/>
      <c r="IV19" s="124"/>
    </row>
    <row r="20" spans="1:256" s="49" customFormat="1" ht="17.25" customHeight="1" x14ac:dyDescent="0.15">
      <c r="A20" s="118">
        <v>4</v>
      </c>
      <c r="B20" s="1016"/>
      <c r="C20" s="1033"/>
      <c r="D20" s="1034"/>
      <c r="E20" s="1035"/>
      <c r="F20" s="1016"/>
      <c r="G20" s="1036"/>
      <c r="H20" s="1043"/>
      <c r="I20" s="1043"/>
      <c r="J20" s="148"/>
      <c r="K20" s="126"/>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c r="FF20" s="124"/>
      <c r="FG20" s="124"/>
      <c r="FH20" s="124"/>
      <c r="FI20" s="124"/>
      <c r="FJ20" s="124"/>
      <c r="FK20" s="124"/>
      <c r="FL20" s="124"/>
      <c r="FM20" s="124"/>
      <c r="FN20" s="124"/>
      <c r="FO20" s="124"/>
      <c r="FP20" s="124"/>
      <c r="FQ20" s="124"/>
      <c r="FR20" s="124"/>
      <c r="FS20" s="124"/>
      <c r="FT20" s="124"/>
      <c r="FU20" s="124"/>
      <c r="FV20" s="124"/>
      <c r="FW20" s="124"/>
      <c r="FX20" s="124"/>
      <c r="FY20" s="124"/>
      <c r="FZ20" s="124"/>
      <c r="GA20" s="124"/>
      <c r="GB20" s="124"/>
      <c r="GC20" s="124"/>
      <c r="GD20" s="124"/>
      <c r="GE20" s="124"/>
      <c r="GF20" s="124"/>
      <c r="GG20" s="124"/>
      <c r="GH20" s="124"/>
      <c r="GI20" s="124"/>
      <c r="GJ20" s="124"/>
      <c r="GK20" s="124"/>
      <c r="GL20" s="124"/>
      <c r="GM20" s="124"/>
      <c r="GN20" s="124"/>
      <c r="GO20" s="124"/>
      <c r="GP20" s="124"/>
      <c r="GQ20" s="124"/>
      <c r="GR20" s="124"/>
      <c r="GS20" s="124"/>
      <c r="GT20" s="124"/>
      <c r="GU20" s="124"/>
      <c r="GV20" s="124"/>
      <c r="GW20" s="124"/>
      <c r="GX20" s="124"/>
      <c r="GY20" s="124"/>
      <c r="GZ20" s="124"/>
      <c r="HA20" s="124"/>
      <c r="HB20" s="124"/>
      <c r="HC20" s="124"/>
      <c r="HD20" s="124"/>
      <c r="HE20" s="124"/>
      <c r="HF20" s="124"/>
      <c r="HG20" s="124"/>
      <c r="HH20" s="124"/>
      <c r="HI20" s="124"/>
      <c r="HJ20" s="124"/>
      <c r="HK20" s="124"/>
      <c r="HL20" s="124"/>
      <c r="HM20" s="124"/>
      <c r="HN20" s="124"/>
      <c r="HO20" s="124"/>
      <c r="HP20" s="124"/>
      <c r="HQ20" s="124"/>
      <c r="HR20" s="124"/>
      <c r="HS20" s="124"/>
      <c r="HT20" s="124"/>
      <c r="HU20" s="124"/>
      <c r="HV20" s="124"/>
      <c r="HW20" s="124"/>
      <c r="HX20" s="124"/>
      <c r="HY20" s="124"/>
      <c r="HZ20" s="124"/>
      <c r="IA20" s="124"/>
      <c r="IB20" s="124"/>
      <c r="IC20" s="124"/>
      <c r="ID20" s="124"/>
      <c r="IE20" s="124"/>
      <c r="IF20" s="124"/>
      <c r="IG20" s="124"/>
      <c r="IH20" s="124"/>
      <c r="II20" s="124"/>
      <c r="IJ20" s="124"/>
      <c r="IK20" s="124"/>
      <c r="IL20" s="124"/>
      <c r="IM20" s="124"/>
      <c r="IN20" s="124"/>
      <c r="IO20" s="124"/>
      <c r="IP20" s="124"/>
      <c r="IQ20" s="124"/>
      <c r="IR20" s="124"/>
      <c r="IS20" s="124"/>
      <c r="IT20" s="124"/>
      <c r="IU20" s="124"/>
      <c r="IV20" s="124"/>
    </row>
    <row r="21" spans="1:256" s="49" customFormat="1" ht="17.25" customHeight="1" x14ac:dyDescent="0.15">
      <c r="A21" s="118">
        <v>5</v>
      </c>
      <c r="B21" s="1016"/>
      <c r="C21" s="1033"/>
      <c r="D21" s="1034"/>
      <c r="E21" s="1035"/>
      <c r="F21" s="1016"/>
      <c r="G21" s="1036"/>
      <c r="H21" s="1043"/>
      <c r="I21" s="1043"/>
      <c r="J21" s="148"/>
      <c r="K21" s="126"/>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c r="FF21" s="124"/>
      <c r="FG21" s="124"/>
      <c r="FH21" s="124"/>
      <c r="FI21" s="124"/>
      <c r="FJ21" s="124"/>
      <c r="FK21" s="124"/>
      <c r="FL21" s="124"/>
      <c r="FM21" s="124"/>
      <c r="FN21" s="124"/>
      <c r="FO21" s="124"/>
      <c r="FP21" s="124"/>
      <c r="FQ21" s="124"/>
      <c r="FR21" s="124"/>
      <c r="FS21" s="124"/>
      <c r="FT21" s="124"/>
      <c r="FU21" s="124"/>
      <c r="FV21" s="124"/>
      <c r="FW21" s="124"/>
      <c r="FX21" s="124"/>
      <c r="FY21" s="124"/>
      <c r="FZ21" s="124"/>
      <c r="GA21" s="124"/>
      <c r="GB21" s="124"/>
      <c r="GC21" s="124"/>
      <c r="GD21" s="124"/>
      <c r="GE21" s="124"/>
      <c r="GF21" s="124"/>
      <c r="GG21" s="124"/>
      <c r="GH21" s="124"/>
      <c r="GI21" s="124"/>
      <c r="GJ21" s="124"/>
      <c r="GK21" s="124"/>
      <c r="GL21" s="124"/>
      <c r="GM21" s="124"/>
      <c r="GN21" s="124"/>
      <c r="GO21" s="124"/>
      <c r="GP21" s="124"/>
      <c r="GQ21" s="124"/>
      <c r="GR21" s="124"/>
      <c r="GS21" s="124"/>
      <c r="GT21" s="124"/>
      <c r="GU21" s="124"/>
      <c r="GV21" s="124"/>
      <c r="GW21" s="124"/>
      <c r="GX21" s="124"/>
      <c r="GY21" s="124"/>
      <c r="GZ21" s="124"/>
      <c r="HA21" s="124"/>
      <c r="HB21" s="124"/>
      <c r="HC21" s="124"/>
      <c r="HD21" s="124"/>
      <c r="HE21" s="124"/>
      <c r="HF21" s="124"/>
      <c r="HG21" s="124"/>
      <c r="HH21" s="124"/>
      <c r="HI21" s="124"/>
      <c r="HJ21" s="124"/>
      <c r="HK21" s="124"/>
      <c r="HL21" s="124"/>
      <c r="HM21" s="124"/>
      <c r="HN21" s="124"/>
      <c r="HO21" s="124"/>
      <c r="HP21" s="124"/>
      <c r="HQ21" s="124"/>
      <c r="HR21" s="124"/>
      <c r="HS21" s="124"/>
      <c r="HT21" s="124"/>
      <c r="HU21" s="124"/>
      <c r="HV21" s="124"/>
      <c r="HW21" s="124"/>
      <c r="HX21" s="124"/>
      <c r="HY21" s="124"/>
      <c r="HZ21" s="124"/>
      <c r="IA21" s="124"/>
      <c r="IB21" s="124"/>
      <c r="IC21" s="124"/>
      <c r="ID21" s="124"/>
      <c r="IE21" s="124"/>
      <c r="IF21" s="124"/>
      <c r="IG21" s="124"/>
      <c r="IH21" s="124"/>
      <c r="II21" s="124"/>
      <c r="IJ21" s="124"/>
      <c r="IK21" s="124"/>
      <c r="IL21" s="124"/>
      <c r="IM21" s="124"/>
      <c r="IN21" s="124"/>
      <c r="IO21" s="124"/>
      <c r="IP21" s="124"/>
      <c r="IQ21" s="124"/>
      <c r="IR21" s="124"/>
      <c r="IS21" s="124"/>
      <c r="IT21" s="124"/>
      <c r="IU21" s="124"/>
      <c r="IV21" s="124"/>
    </row>
    <row r="22" spans="1:256" s="49" customFormat="1" ht="17.25" customHeight="1" x14ac:dyDescent="0.15">
      <c r="A22" s="118">
        <v>6</v>
      </c>
      <c r="B22" s="1016"/>
      <c r="C22" s="1033"/>
      <c r="D22" s="1034"/>
      <c r="E22" s="1035"/>
      <c r="F22" s="1016"/>
      <c r="G22" s="1036"/>
      <c r="H22" s="1043"/>
      <c r="I22" s="1043"/>
      <c r="J22" s="148"/>
      <c r="K22" s="127"/>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c r="AT22" s="124"/>
      <c r="AU22" s="124"/>
      <c r="AV22" s="124"/>
      <c r="AW22" s="124"/>
      <c r="AX22" s="124"/>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c r="DO22" s="124"/>
      <c r="DP22" s="124"/>
      <c r="DQ22" s="124"/>
      <c r="DR22" s="124"/>
      <c r="DS22" s="124"/>
      <c r="DT22" s="124"/>
      <c r="DU22" s="124"/>
      <c r="DV22" s="124"/>
      <c r="DW22" s="124"/>
      <c r="DX22" s="124"/>
      <c r="DY22" s="124"/>
      <c r="DZ22" s="124"/>
      <c r="EA22" s="124"/>
      <c r="EB22" s="124"/>
      <c r="EC22" s="124"/>
      <c r="ED22" s="124"/>
      <c r="EE22" s="124"/>
      <c r="EF22" s="124"/>
      <c r="EG22" s="124"/>
      <c r="EH22" s="124"/>
      <c r="EI22" s="124"/>
      <c r="EJ22" s="124"/>
      <c r="EK22" s="124"/>
      <c r="EL22" s="124"/>
      <c r="EM22" s="124"/>
      <c r="EN22" s="124"/>
      <c r="EO22" s="124"/>
      <c r="EP22" s="124"/>
      <c r="EQ22" s="124"/>
      <c r="ER22" s="124"/>
      <c r="ES22" s="124"/>
      <c r="ET22" s="124"/>
      <c r="EU22" s="124"/>
      <c r="EV22" s="124"/>
      <c r="EW22" s="124"/>
      <c r="EX22" s="124"/>
      <c r="EY22" s="124"/>
      <c r="EZ22" s="124"/>
      <c r="FA22" s="124"/>
      <c r="FB22" s="124"/>
      <c r="FC22" s="124"/>
      <c r="FD22" s="124"/>
      <c r="FE22" s="124"/>
      <c r="FF22" s="124"/>
      <c r="FG22" s="124"/>
      <c r="FH22" s="124"/>
      <c r="FI22" s="124"/>
      <c r="FJ22" s="124"/>
      <c r="FK22" s="124"/>
      <c r="FL22" s="124"/>
      <c r="FM22" s="124"/>
      <c r="FN22" s="124"/>
      <c r="FO22" s="124"/>
      <c r="FP22" s="124"/>
      <c r="FQ22" s="124"/>
      <c r="FR22" s="124"/>
      <c r="FS22" s="124"/>
      <c r="FT22" s="124"/>
      <c r="FU22" s="124"/>
      <c r="FV22" s="124"/>
      <c r="FW22" s="124"/>
      <c r="FX22" s="124"/>
      <c r="FY22" s="124"/>
      <c r="FZ22" s="124"/>
      <c r="GA22" s="124"/>
      <c r="GB22" s="124"/>
      <c r="GC22" s="124"/>
      <c r="GD22" s="124"/>
      <c r="GE22" s="124"/>
      <c r="GF22" s="124"/>
      <c r="GG22" s="124"/>
      <c r="GH22" s="124"/>
      <c r="GI22" s="124"/>
      <c r="GJ22" s="124"/>
      <c r="GK22" s="124"/>
      <c r="GL22" s="124"/>
      <c r="GM22" s="124"/>
      <c r="GN22" s="124"/>
      <c r="GO22" s="124"/>
      <c r="GP22" s="124"/>
      <c r="GQ22" s="124"/>
      <c r="GR22" s="124"/>
      <c r="GS22" s="124"/>
      <c r="GT22" s="124"/>
      <c r="GU22" s="124"/>
      <c r="GV22" s="124"/>
      <c r="GW22" s="124"/>
      <c r="GX22" s="124"/>
      <c r="GY22" s="124"/>
      <c r="GZ22" s="124"/>
      <c r="HA22" s="124"/>
      <c r="HB22" s="124"/>
      <c r="HC22" s="124"/>
      <c r="HD22" s="124"/>
      <c r="HE22" s="124"/>
      <c r="HF22" s="124"/>
      <c r="HG22" s="124"/>
      <c r="HH22" s="124"/>
      <c r="HI22" s="124"/>
      <c r="HJ22" s="124"/>
      <c r="HK22" s="124"/>
      <c r="HL22" s="124"/>
      <c r="HM22" s="124"/>
      <c r="HN22" s="124"/>
      <c r="HO22" s="124"/>
      <c r="HP22" s="124"/>
      <c r="HQ22" s="124"/>
      <c r="HR22" s="124"/>
      <c r="HS22" s="124"/>
      <c r="HT22" s="124"/>
      <c r="HU22" s="124"/>
      <c r="HV22" s="124"/>
      <c r="HW22" s="124"/>
      <c r="HX22" s="124"/>
      <c r="HY22" s="124"/>
      <c r="HZ22" s="124"/>
      <c r="IA22" s="124"/>
      <c r="IB22" s="124"/>
      <c r="IC22" s="124"/>
      <c r="ID22" s="124"/>
      <c r="IE22" s="124"/>
      <c r="IF22" s="124"/>
      <c r="IG22" s="124"/>
      <c r="IH22" s="124"/>
      <c r="II22" s="124"/>
      <c r="IJ22" s="124"/>
      <c r="IK22" s="124"/>
      <c r="IL22" s="124"/>
      <c r="IM22" s="124"/>
      <c r="IN22" s="124"/>
      <c r="IO22" s="124"/>
      <c r="IP22" s="124"/>
      <c r="IQ22" s="124"/>
      <c r="IR22" s="124"/>
      <c r="IS22" s="124"/>
      <c r="IT22" s="124"/>
      <c r="IU22" s="124"/>
      <c r="IV22" s="124"/>
    </row>
    <row r="23" spans="1:256" s="49" customFormat="1" ht="17.25" customHeight="1" x14ac:dyDescent="0.15">
      <c r="A23" s="118">
        <v>7</v>
      </c>
      <c r="B23" s="994"/>
      <c r="C23" s="994"/>
      <c r="D23" s="994"/>
      <c r="E23" s="994"/>
      <c r="F23" s="994"/>
      <c r="G23" s="1016"/>
      <c r="H23" s="994"/>
      <c r="I23" s="994"/>
      <c r="J23" s="126"/>
      <c r="K23" s="127"/>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row>
    <row r="24" spans="1:256" s="49" customFormat="1" ht="17.25" customHeight="1" x14ac:dyDescent="0.15">
      <c r="A24" s="118">
        <v>8</v>
      </c>
      <c r="B24" s="994"/>
      <c r="C24" s="994"/>
      <c r="D24" s="994"/>
      <c r="E24" s="994"/>
      <c r="F24" s="994"/>
      <c r="G24" s="1016"/>
      <c r="H24" s="994"/>
      <c r="I24" s="994"/>
      <c r="J24" s="126"/>
      <c r="K24" s="127"/>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c r="BR24" s="124"/>
      <c r="BS24" s="124"/>
      <c r="BT24" s="124"/>
      <c r="BU24" s="124"/>
      <c r="BV24" s="124"/>
      <c r="BW24" s="124"/>
      <c r="BX24" s="124"/>
      <c r="BY24" s="124"/>
      <c r="BZ24" s="124"/>
      <c r="CA24" s="124"/>
      <c r="CB24" s="124"/>
      <c r="CC24" s="124"/>
      <c r="CD24" s="124"/>
      <c r="CE24" s="124"/>
      <c r="CF24" s="124"/>
      <c r="CG24" s="124"/>
      <c r="CH24" s="124"/>
      <c r="CI24" s="124"/>
      <c r="CJ24" s="124"/>
      <c r="CK24" s="124"/>
      <c r="CL24" s="124"/>
      <c r="CM24" s="124"/>
      <c r="CN24" s="124"/>
      <c r="CO24" s="124"/>
      <c r="CP24" s="124"/>
      <c r="CQ24" s="124"/>
      <c r="CR24" s="124"/>
      <c r="CS24" s="124"/>
      <c r="CT24" s="124"/>
      <c r="CU24" s="124"/>
      <c r="CV24" s="124"/>
      <c r="CW24" s="124"/>
      <c r="CX24" s="124"/>
      <c r="CY24" s="124"/>
      <c r="CZ24" s="124"/>
      <c r="DA24" s="124"/>
      <c r="DB24" s="124"/>
      <c r="DC24" s="124"/>
      <c r="DD24" s="124"/>
      <c r="DE24" s="124"/>
      <c r="DF24" s="124"/>
      <c r="DG24" s="124"/>
      <c r="DH24" s="124"/>
      <c r="DI24" s="124"/>
      <c r="DJ24" s="124"/>
      <c r="DK24" s="124"/>
      <c r="DL24" s="124"/>
      <c r="DM24" s="124"/>
      <c r="DN24" s="124"/>
      <c r="DO24" s="124"/>
      <c r="DP24" s="124"/>
      <c r="DQ24" s="124"/>
      <c r="DR24" s="124"/>
      <c r="DS24" s="124"/>
      <c r="DT24" s="124"/>
      <c r="DU24" s="124"/>
      <c r="DV24" s="124"/>
      <c r="DW24" s="124"/>
      <c r="DX24" s="124"/>
      <c r="DY24" s="124"/>
      <c r="DZ24" s="124"/>
      <c r="EA24" s="124"/>
      <c r="EB24" s="124"/>
      <c r="EC24" s="124"/>
      <c r="ED24" s="124"/>
      <c r="EE24" s="124"/>
      <c r="EF24" s="124"/>
      <c r="EG24" s="124"/>
      <c r="EH24" s="124"/>
      <c r="EI24" s="124"/>
      <c r="EJ24" s="124"/>
      <c r="EK24" s="124"/>
      <c r="EL24" s="124"/>
      <c r="EM24" s="124"/>
      <c r="EN24" s="124"/>
      <c r="EO24" s="124"/>
      <c r="EP24" s="124"/>
      <c r="EQ24" s="124"/>
      <c r="ER24" s="124"/>
      <c r="ES24" s="124"/>
      <c r="ET24" s="124"/>
      <c r="EU24" s="124"/>
      <c r="EV24" s="124"/>
      <c r="EW24" s="124"/>
      <c r="EX24" s="124"/>
      <c r="EY24" s="124"/>
      <c r="EZ24" s="124"/>
      <c r="FA24" s="124"/>
      <c r="FB24" s="124"/>
      <c r="FC24" s="124"/>
      <c r="FD24" s="124"/>
      <c r="FE24" s="124"/>
      <c r="FF24" s="124"/>
      <c r="FG24" s="124"/>
      <c r="FH24" s="124"/>
      <c r="FI24" s="124"/>
      <c r="FJ24" s="124"/>
      <c r="FK24" s="124"/>
      <c r="FL24" s="124"/>
      <c r="FM24" s="124"/>
      <c r="FN24" s="124"/>
      <c r="FO24" s="124"/>
      <c r="FP24" s="124"/>
      <c r="FQ24" s="124"/>
      <c r="FR24" s="124"/>
      <c r="FS24" s="124"/>
      <c r="FT24" s="124"/>
      <c r="FU24" s="124"/>
      <c r="FV24" s="124"/>
      <c r="FW24" s="124"/>
      <c r="FX24" s="124"/>
      <c r="FY24" s="124"/>
      <c r="FZ24" s="124"/>
      <c r="GA24" s="124"/>
      <c r="GB24" s="124"/>
      <c r="GC24" s="124"/>
      <c r="GD24" s="124"/>
      <c r="GE24" s="124"/>
      <c r="GF24" s="124"/>
      <c r="GG24" s="124"/>
      <c r="GH24" s="124"/>
      <c r="GI24" s="124"/>
      <c r="GJ24" s="124"/>
      <c r="GK24" s="124"/>
      <c r="GL24" s="124"/>
      <c r="GM24" s="124"/>
      <c r="GN24" s="124"/>
      <c r="GO24" s="124"/>
      <c r="GP24" s="124"/>
      <c r="GQ24" s="124"/>
      <c r="GR24" s="124"/>
      <c r="GS24" s="124"/>
      <c r="GT24" s="124"/>
      <c r="GU24" s="124"/>
      <c r="GV24" s="124"/>
      <c r="GW24" s="124"/>
      <c r="GX24" s="124"/>
      <c r="GY24" s="124"/>
      <c r="GZ24" s="124"/>
      <c r="HA24" s="124"/>
      <c r="HB24" s="124"/>
      <c r="HC24" s="124"/>
      <c r="HD24" s="124"/>
      <c r="HE24" s="124"/>
      <c r="HF24" s="124"/>
      <c r="HG24" s="124"/>
      <c r="HH24" s="124"/>
      <c r="HI24" s="124"/>
      <c r="HJ24" s="124"/>
      <c r="HK24" s="124"/>
      <c r="HL24" s="124"/>
      <c r="HM24" s="124"/>
      <c r="HN24" s="124"/>
      <c r="HO24" s="124"/>
      <c r="HP24" s="124"/>
      <c r="HQ24" s="124"/>
      <c r="HR24" s="124"/>
      <c r="HS24" s="124"/>
      <c r="HT24" s="124"/>
      <c r="HU24" s="124"/>
      <c r="HV24" s="124"/>
      <c r="HW24" s="124"/>
      <c r="HX24" s="124"/>
      <c r="HY24" s="124"/>
      <c r="HZ24" s="124"/>
      <c r="IA24" s="124"/>
      <c r="IB24" s="124"/>
      <c r="IC24" s="124"/>
      <c r="ID24" s="124"/>
      <c r="IE24" s="124"/>
      <c r="IF24" s="124"/>
      <c r="IG24" s="124"/>
      <c r="IH24" s="124"/>
      <c r="II24" s="124"/>
      <c r="IJ24" s="124"/>
      <c r="IK24" s="124"/>
      <c r="IL24" s="124"/>
      <c r="IM24" s="124"/>
      <c r="IN24" s="124"/>
      <c r="IO24" s="124"/>
      <c r="IP24" s="124"/>
      <c r="IQ24" s="124"/>
      <c r="IR24" s="124"/>
      <c r="IS24" s="124"/>
      <c r="IT24" s="124"/>
      <c r="IU24" s="124"/>
      <c r="IV24" s="124"/>
    </row>
    <row r="25" spans="1:256" s="49" customFormat="1" ht="17.25" customHeight="1" x14ac:dyDescent="0.15">
      <c r="A25" s="118">
        <v>9</v>
      </c>
      <c r="B25" s="994"/>
      <c r="C25" s="994"/>
      <c r="D25" s="994"/>
      <c r="E25" s="994"/>
      <c r="F25" s="994"/>
      <c r="G25" s="1016"/>
      <c r="H25" s="994"/>
      <c r="I25" s="994"/>
      <c r="J25" s="126"/>
      <c r="K25" s="127"/>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pans="1:256" s="49" customFormat="1" ht="17.25" customHeight="1" x14ac:dyDescent="0.15">
      <c r="A26" s="118">
        <v>10</v>
      </c>
      <c r="B26" s="994"/>
      <c r="C26" s="994"/>
      <c r="D26" s="994"/>
      <c r="E26" s="994"/>
      <c r="F26" s="994"/>
      <c r="G26" s="1016"/>
      <c r="H26" s="994"/>
      <c r="I26" s="994"/>
      <c r="J26" s="126"/>
      <c r="K26" s="127"/>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c r="BQ26" s="124"/>
      <c r="BR26" s="124"/>
      <c r="BS26" s="124"/>
      <c r="BT26" s="124"/>
      <c r="BU26" s="124"/>
      <c r="BV26" s="124"/>
      <c r="BW26" s="124"/>
      <c r="BX26" s="124"/>
      <c r="BY26" s="124"/>
      <c r="BZ26" s="124"/>
      <c r="CA26" s="124"/>
      <c r="CB26" s="124"/>
      <c r="CC26" s="124"/>
      <c r="CD26" s="124"/>
      <c r="CE26" s="124"/>
      <c r="CF26" s="124"/>
      <c r="CG26" s="124"/>
      <c r="CH26" s="124"/>
      <c r="CI26" s="124"/>
      <c r="CJ26" s="124"/>
      <c r="CK26" s="124"/>
      <c r="CL26" s="124"/>
      <c r="CM26" s="124"/>
      <c r="CN26" s="124"/>
      <c r="CO26" s="124"/>
      <c r="CP26" s="124"/>
      <c r="CQ26" s="124"/>
      <c r="CR26" s="124"/>
      <c r="CS26" s="124"/>
      <c r="CT26" s="124"/>
      <c r="CU26" s="124"/>
      <c r="CV26" s="124"/>
      <c r="CW26" s="124"/>
      <c r="CX26" s="124"/>
      <c r="CY26" s="124"/>
      <c r="CZ26" s="124"/>
      <c r="DA26" s="124"/>
      <c r="DB26" s="124"/>
      <c r="DC26" s="124"/>
      <c r="DD26" s="124"/>
      <c r="DE26" s="124"/>
      <c r="DF26" s="124"/>
      <c r="DG26" s="124"/>
      <c r="DH26" s="124"/>
      <c r="DI26" s="124"/>
      <c r="DJ26" s="124"/>
      <c r="DK26" s="124"/>
      <c r="DL26" s="124"/>
      <c r="DM26" s="124"/>
      <c r="DN26" s="124"/>
      <c r="DO26" s="124"/>
      <c r="DP26" s="124"/>
      <c r="DQ26" s="124"/>
      <c r="DR26" s="124"/>
      <c r="DS26" s="124"/>
      <c r="DT26" s="124"/>
      <c r="DU26" s="124"/>
      <c r="DV26" s="124"/>
      <c r="DW26" s="124"/>
      <c r="DX26" s="124"/>
      <c r="DY26" s="124"/>
      <c r="DZ26" s="124"/>
      <c r="EA26" s="124"/>
      <c r="EB26" s="124"/>
      <c r="EC26" s="124"/>
      <c r="ED26" s="124"/>
      <c r="EE26" s="124"/>
      <c r="EF26" s="124"/>
      <c r="EG26" s="124"/>
      <c r="EH26" s="124"/>
      <c r="EI26" s="124"/>
      <c r="EJ26" s="124"/>
      <c r="EK26" s="124"/>
      <c r="EL26" s="124"/>
      <c r="EM26" s="124"/>
      <c r="EN26" s="124"/>
      <c r="EO26" s="124"/>
      <c r="EP26" s="124"/>
      <c r="EQ26" s="124"/>
      <c r="ER26" s="124"/>
      <c r="ES26" s="124"/>
      <c r="ET26" s="124"/>
      <c r="EU26" s="124"/>
      <c r="EV26" s="124"/>
      <c r="EW26" s="124"/>
      <c r="EX26" s="124"/>
      <c r="EY26" s="124"/>
      <c r="EZ26" s="124"/>
      <c r="FA26" s="124"/>
      <c r="FB26" s="124"/>
      <c r="FC26" s="124"/>
      <c r="FD26" s="124"/>
      <c r="FE26" s="124"/>
      <c r="FF26" s="124"/>
      <c r="FG26" s="124"/>
      <c r="FH26" s="124"/>
      <c r="FI26" s="124"/>
      <c r="FJ26" s="124"/>
      <c r="FK26" s="124"/>
      <c r="FL26" s="124"/>
      <c r="FM26" s="124"/>
      <c r="FN26" s="124"/>
      <c r="FO26" s="124"/>
      <c r="FP26" s="124"/>
      <c r="FQ26" s="124"/>
      <c r="FR26" s="124"/>
      <c r="FS26" s="124"/>
      <c r="FT26" s="124"/>
      <c r="FU26" s="124"/>
      <c r="FV26" s="124"/>
      <c r="FW26" s="124"/>
      <c r="FX26" s="124"/>
      <c r="FY26" s="124"/>
      <c r="FZ26" s="124"/>
      <c r="GA26" s="124"/>
      <c r="GB26" s="124"/>
      <c r="GC26" s="124"/>
      <c r="GD26" s="124"/>
      <c r="GE26" s="124"/>
      <c r="GF26" s="124"/>
      <c r="GG26" s="124"/>
      <c r="GH26" s="124"/>
      <c r="GI26" s="124"/>
      <c r="GJ26" s="124"/>
      <c r="GK26" s="124"/>
      <c r="GL26" s="124"/>
      <c r="GM26" s="124"/>
      <c r="GN26" s="124"/>
      <c r="GO26" s="124"/>
      <c r="GP26" s="124"/>
      <c r="GQ26" s="124"/>
      <c r="GR26" s="124"/>
      <c r="GS26" s="124"/>
      <c r="GT26" s="124"/>
      <c r="GU26" s="124"/>
      <c r="GV26" s="124"/>
      <c r="GW26" s="124"/>
      <c r="GX26" s="124"/>
      <c r="GY26" s="124"/>
      <c r="GZ26" s="124"/>
      <c r="HA26" s="124"/>
      <c r="HB26" s="124"/>
      <c r="HC26" s="124"/>
      <c r="HD26" s="124"/>
      <c r="HE26" s="124"/>
      <c r="HF26" s="124"/>
      <c r="HG26" s="124"/>
      <c r="HH26" s="124"/>
      <c r="HI26" s="124"/>
      <c r="HJ26" s="124"/>
      <c r="HK26" s="124"/>
      <c r="HL26" s="124"/>
      <c r="HM26" s="124"/>
      <c r="HN26" s="124"/>
      <c r="HO26" s="124"/>
      <c r="HP26" s="124"/>
      <c r="HQ26" s="124"/>
      <c r="HR26" s="124"/>
      <c r="HS26" s="124"/>
      <c r="HT26" s="124"/>
      <c r="HU26" s="124"/>
      <c r="HV26" s="124"/>
      <c r="HW26" s="124"/>
      <c r="HX26" s="124"/>
      <c r="HY26" s="124"/>
      <c r="HZ26" s="124"/>
      <c r="IA26" s="124"/>
      <c r="IB26" s="124"/>
      <c r="IC26" s="124"/>
      <c r="ID26" s="124"/>
      <c r="IE26" s="124"/>
      <c r="IF26" s="124"/>
      <c r="IG26" s="124"/>
      <c r="IH26" s="124"/>
      <c r="II26" s="124"/>
      <c r="IJ26" s="124"/>
      <c r="IK26" s="124"/>
      <c r="IL26" s="124"/>
      <c r="IM26" s="124"/>
      <c r="IN26" s="124"/>
      <c r="IO26" s="124"/>
      <c r="IP26" s="124"/>
      <c r="IQ26" s="124"/>
      <c r="IR26" s="124"/>
      <c r="IS26" s="124"/>
      <c r="IT26" s="124"/>
      <c r="IU26" s="124"/>
      <c r="IV26" s="124"/>
    </row>
    <row r="27" spans="1:256" s="49" customFormat="1" ht="17.25" customHeight="1" x14ac:dyDescent="0.15">
      <c r="A27" s="118">
        <v>11</v>
      </c>
      <c r="B27" s="1016"/>
      <c r="C27" s="1033"/>
      <c r="D27" s="1034"/>
      <c r="E27" s="1035"/>
      <c r="F27" s="994"/>
      <c r="G27" s="1016"/>
      <c r="H27" s="1043"/>
      <c r="I27" s="1043"/>
      <c r="J27" s="148"/>
      <c r="K27" s="126"/>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c r="AT27" s="124"/>
      <c r="AU27" s="124"/>
      <c r="AV27" s="124"/>
      <c r="AW27" s="124"/>
      <c r="AX27" s="124"/>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c r="DO27" s="124"/>
      <c r="DP27" s="124"/>
      <c r="DQ27" s="124"/>
      <c r="DR27" s="124"/>
      <c r="DS27" s="124"/>
      <c r="DT27" s="124"/>
      <c r="DU27" s="124"/>
      <c r="DV27" s="124"/>
      <c r="DW27" s="124"/>
      <c r="DX27" s="124"/>
      <c r="DY27" s="124"/>
      <c r="DZ27" s="124"/>
      <c r="EA27" s="124"/>
      <c r="EB27" s="124"/>
      <c r="EC27" s="124"/>
      <c r="ED27" s="124"/>
      <c r="EE27" s="124"/>
      <c r="EF27" s="124"/>
      <c r="EG27" s="124"/>
      <c r="EH27" s="124"/>
      <c r="EI27" s="124"/>
      <c r="EJ27" s="124"/>
      <c r="EK27" s="124"/>
      <c r="EL27" s="124"/>
      <c r="EM27" s="124"/>
      <c r="EN27" s="124"/>
      <c r="EO27" s="124"/>
      <c r="EP27" s="124"/>
      <c r="EQ27" s="124"/>
      <c r="ER27" s="124"/>
      <c r="ES27" s="124"/>
      <c r="ET27" s="124"/>
      <c r="EU27" s="124"/>
      <c r="EV27" s="124"/>
      <c r="EW27" s="124"/>
      <c r="EX27" s="124"/>
      <c r="EY27" s="124"/>
      <c r="EZ27" s="124"/>
      <c r="FA27" s="124"/>
      <c r="FB27" s="124"/>
      <c r="FC27" s="124"/>
      <c r="FD27" s="124"/>
      <c r="FE27" s="124"/>
      <c r="FF27" s="124"/>
      <c r="FG27" s="124"/>
      <c r="FH27" s="124"/>
      <c r="FI27" s="124"/>
      <c r="FJ27" s="124"/>
      <c r="FK27" s="124"/>
      <c r="FL27" s="124"/>
      <c r="FM27" s="124"/>
      <c r="FN27" s="124"/>
      <c r="FO27" s="124"/>
      <c r="FP27" s="124"/>
      <c r="FQ27" s="124"/>
      <c r="FR27" s="124"/>
      <c r="FS27" s="124"/>
      <c r="FT27" s="124"/>
      <c r="FU27" s="124"/>
      <c r="FV27" s="124"/>
      <c r="FW27" s="124"/>
      <c r="FX27" s="124"/>
      <c r="FY27" s="124"/>
      <c r="FZ27" s="124"/>
      <c r="GA27" s="124"/>
      <c r="GB27" s="124"/>
      <c r="GC27" s="124"/>
      <c r="GD27" s="124"/>
      <c r="GE27" s="124"/>
      <c r="GF27" s="124"/>
      <c r="GG27" s="124"/>
      <c r="GH27" s="124"/>
      <c r="GI27" s="124"/>
      <c r="GJ27" s="124"/>
      <c r="GK27" s="124"/>
      <c r="GL27" s="124"/>
      <c r="GM27" s="124"/>
      <c r="GN27" s="124"/>
      <c r="GO27" s="124"/>
      <c r="GP27" s="124"/>
      <c r="GQ27" s="124"/>
      <c r="GR27" s="124"/>
      <c r="GS27" s="124"/>
      <c r="GT27" s="124"/>
      <c r="GU27" s="124"/>
      <c r="GV27" s="124"/>
      <c r="GW27" s="124"/>
      <c r="GX27" s="124"/>
      <c r="GY27" s="124"/>
      <c r="GZ27" s="124"/>
      <c r="HA27" s="124"/>
      <c r="HB27" s="124"/>
      <c r="HC27" s="124"/>
      <c r="HD27" s="124"/>
      <c r="HE27" s="124"/>
      <c r="HF27" s="124"/>
      <c r="HG27" s="124"/>
      <c r="HH27" s="124"/>
      <c r="HI27" s="124"/>
      <c r="HJ27" s="124"/>
      <c r="HK27" s="124"/>
      <c r="HL27" s="124"/>
      <c r="HM27" s="124"/>
      <c r="HN27" s="124"/>
      <c r="HO27" s="124"/>
      <c r="HP27" s="124"/>
      <c r="HQ27" s="124"/>
      <c r="HR27" s="124"/>
      <c r="HS27" s="124"/>
      <c r="HT27" s="124"/>
      <c r="HU27" s="124"/>
      <c r="HV27" s="124"/>
      <c r="HW27" s="124"/>
      <c r="HX27" s="124"/>
      <c r="HY27" s="124"/>
      <c r="HZ27" s="124"/>
      <c r="IA27" s="124"/>
      <c r="IB27" s="124"/>
      <c r="IC27" s="124"/>
      <c r="ID27" s="124"/>
      <c r="IE27" s="124"/>
      <c r="IF27" s="124"/>
      <c r="IG27" s="124"/>
      <c r="IH27" s="124"/>
      <c r="II27" s="124"/>
      <c r="IJ27" s="124"/>
      <c r="IK27" s="124"/>
      <c r="IL27" s="124"/>
      <c r="IM27" s="124"/>
      <c r="IN27" s="124"/>
      <c r="IO27" s="124"/>
      <c r="IP27" s="124"/>
      <c r="IQ27" s="124"/>
      <c r="IR27" s="124"/>
      <c r="IS27" s="124"/>
      <c r="IT27" s="124"/>
      <c r="IU27" s="124"/>
      <c r="IV27" s="124"/>
    </row>
    <row r="28" spans="1:256" s="49" customFormat="1" ht="17.25" customHeight="1" x14ac:dyDescent="0.15">
      <c r="A28" s="118">
        <v>12</v>
      </c>
      <c r="B28" s="994"/>
      <c r="C28" s="994"/>
      <c r="D28" s="1027"/>
      <c r="E28" s="990"/>
      <c r="F28" s="994"/>
      <c r="G28" s="1016"/>
      <c r="H28" s="1043"/>
      <c r="I28" s="1043"/>
      <c r="J28" s="148"/>
      <c r="K28" s="126"/>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4"/>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c r="DO28" s="124"/>
      <c r="DP28" s="124"/>
      <c r="DQ28" s="124"/>
      <c r="DR28" s="124"/>
      <c r="DS28" s="124"/>
      <c r="DT28" s="124"/>
      <c r="DU28" s="124"/>
      <c r="DV28" s="124"/>
      <c r="DW28" s="124"/>
      <c r="DX28" s="124"/>
      <c r="DY28" s="124"/>
      <c r="DZ28" s="124"/>
      <c r="EA28" s="124"/>
      <c r="EB28" s="124"/>
      <c r="EC28" s="124"/>
      <c r="ED28" s="124"/>
      <c r="EE28" s="124"/>
      <c r="EF28" s="124"/>
      <c r="EG28" s="124"/>
      <c r="EH28" s="124"/>
      <c r="EI28" s="124"/>
      <c r="EJ28" s="124"/>
      <c r="EK28" s="124"/>
      <c r="EL28" s="124"/>
      <c r="EM28" s="124"/>
      <c r="EN28" s="124"/>
      <c r="EO28" s="124"/>
      <c r="EP28" s="124"/>
      <c r="EQ28" s="124"/>
      <c r="ER28" s="124"/>
      <c r="ES28" s="124"/>
      <c r="ET28" s="124"/>
      <c r="EU28" s="124"/>
      <c r="EV28" s="124"/>
      <c r="EW28" s="124"/>
      <c r="EX28" s="124"/>
      <c r="EY28" s="124"/>
      <c r="EZ28" s="124"/>
      <c r="FA28" s="124"/>
      <c r="FB28" s="124"/>
      <c r="FC28" s="124"/>
      <c r="FD28" s="124"/>
      <c r="FE28" s="124"/>
      <c r="FF28" s="124"/>
      <c r="FG28" s="124"/>
      <c r="FH28" s="124"/>
      <c r="FI28" s="124"/>
      <c r="FJ28" s="124"/>
      <c r="FK28" s="124"/>
      <c r="FL28" s="124"/>
      <c r="FM28" s="124"/>
      <c r="FN28" s="124"/>
      <c r="FO28" s="124"/>
      <c r="FP28" s="124"/>
      <c r="FQ28" s="124"/>
      <c r="FR28" s="124"/>
      <c r="FS28" s="124"/>
      <c r="FT28" s="124"/>
      <c r="FU28" s="124"/>
      <c r="FV28" s="124"/>
      <c r="FW28" s="124"/>
      <c r="FX28" s="124"/>
      <c r="FY28" s="124"/>
      <c r="FZ28" s="124"/>
      <c r="GA28" s="124"/>
      <c r="GB28" s="124"/>
      <c r="GC28" s="124"/>
      <c r="GD28" s="124"/>
      <c r="GE28" s="124"/>
      <c r="GF28" s="124"/>
      <c r="GG28" s="124"/>
      <c r="GH28" s="124"/>
      <c r="GI28" s="124"/>
      <c r="GJ28" s="124"/>
      <c r="GK28" s="124"/>
      <c r="GL28" s="124"/>
      <c r="GM28" s="124"/>
      <c r="GN28" s="124"/>
      <c r="GO28" s="124"/>
      <c r="GP28" s="124"/>
      <c r="GQ28" s="124"/>
      <c r="GR28" s="124"/>
      <c r="GS28" s="124"/>
      <c r="GT28" s="124"/>
      <c r="GU28" s="124"/>
      <c r="GV28" s="124"/>
      <c r="GW28" s="124"/>
      <c r="GX28" s="124"/>
      <c r="GY28" s="124"/>
      <c r="GZ28" s="124"/>
      <c r="HA28" s="124"/>
      <c r="HB28" s="124"/>
      <c r="HC28" s="124"/>
      <c r="HD28" s="124"/>
      <c r="HE28" s="124"/>
      <c r="HF28" s="124"/>
      <c r="HG28" s="124"/>
      <c r="HH28" s="124"/>
      <c r="HI28" s="124"/>
      <c r="HJ28" s="124"/>
      <c r="HK28" s="124"/>
      <c r="HL28" s="124"/>
      <c r="HM28" s="124"/>
      <c r="HN28" s="124"/>
      <c r="HO28" s="124"/>
      <c r="HP28" s="124"/>
      <c r="HQ28" s="124"/>
      <c r="HR28" s="124"/>
      <c r="HS28" s="124"/>
      <c r="HT28" s="124"/>
      <c r="HU28" s="124"/>
      <c r="HV28" s="124"/>
      <c r="HW28" s="124"/>
      <c r="HX28" s="124"/>
      <c r="HY28" s="124"/>
      <c r="HZ28" s="124"/>
      <c r="IA28" s="124"/>
      <c r="IB28" s="124"/>
      <c r="IC28" s="124"/>
      <c r="ID28" s="124"/>
      <c r="IE28" s="124"/>
      <c r="IF28" s="124"/>
      <c r="IG28" s="124"/>
      <c r="IH28" s="124"/>
      <c r="II28" s="124"/>
      <c r="IJ28" s="124"/>
      <c r="IK28" s="124"/>
      <c r="IL28" s="124"/>
      <c r="IM28" s="124"/>
      <c r="IN28" s="124"/>
      <c r="IO28" s="124"/>
      <c r="IP28" s="124"/>
      <c r="IQ28" s="124"/>
      <c r="IR28" s="124"/>
      <c r="IS28" s="124"/>
      <c r="IT28" s="124"/>
      <c r="IU28" s="124"/>
      <c r="IV28" s="124"/>
    </row>
    <row r="29" spans="1:256" s="49" customFormat="1" ht="17.25" customHeight="1" x14ac:dyDescent="0.15">
      <c r="A29" s="118">
        <v>13</v>
      </c>
      <c r="B29" s="1016"/>
      <c r="C29" s="1033"/>
      <c r="D29" s="1034"/>
      <c r="E29" s="1035"/>
      <c r="F29" s="1016"/>
      <c r="G29" s="1036"/>
      <c r="H29" s="1043"/>
      <c r="I29" s="1043"/>
      <c r="J29" s="148"/>
      <c r="K29" s="126"/>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c r="AT29" s="124"/>
      <c r="AU29" s="124"/>
      <c r="AV29" s="124"/>
      <c r="AW29" s="124"/>
      <c r="AX29" s="124"/>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c r="DO29" s="124"/>
      <c r="DP29" s="124"/>
      <c r="DQ29" s="124"/>
      <c r="DR29" s="124"/>
      <c r="DS29" s="124"/>
      <c r="DT29" s="124"/>
      <c r="DU29" s="124"/>
      <c r="DV29" s="124"/>
      <c r="DW29" s="124"/>
      <c r="DX29" s="124"/>
      <c r="DY29" s="124"/>
      <c r="DZ29" s="124"/>
      <c r="EA29" s="124"/>
      <c r="EB29" s="124"/>
      <c r="EC29" s="124"/>
      <c r="ED29" s="124"/>
      <c r="EE29" s="124"/>
      <c r="EF29" s="124"/>
      <c r="EG29" s="124"/>
      <c r="EH29" s="124"/>
      <c r="EI29" s="124"/>
      <c r="EJ29" s="124"/>
      <c r="EK29" s="124"/>
      <c r="EL29" s="124"/>
      <c r="EM29" s="124"/>
      <c r="EN29" s="124"/>
      <c r="EO29" s="124"/>
      <c r="EP29" s="124"/>
      <c r="EQ29" s="124"/>
      <c r="ER29" s="124"/>
      <c r="ES29" s="124"/>
      <c r="ET29" s="124"/>
      <c r="EU29" s="124"/>
      <c r="EV29" s="124"/>
      <c r="EW29" s="124"/>
      <c r="EX29" s="124"/>
      <c r="EY29" s="124"/>
      <c r="EZ29" s="124"/>
      <c r="FA29" s="124"/>
      <c r="FB29" s="124"/>
      <c r="FC29" s="124"/>
      <c r="FD29" s="124"/>
      <c r="FE29" s="124"/>
      <c r="FF29" s="124"/>
      <c r="FG29" s="124"/>
      <c r="FH29" s="124"/>
      <c r="FI29" s="124"/>
      <c r="FJ29" s="124"/>
      <c r="FK29" s="124"/>
      <c r="FL29" s="124"/>
      <c r="FM29" s="124"/>
      <c r="FN29" s="124"/>
      <c r="FO29" s="124"/>
      <c r="FP29" s="124"/>
      <c r="FQ29" s="124"/>
      <c r="FR29" s="124"/>
      <c r="FS29" s="124"/>
      <c r="FT29" s="124"/>
      <c r="FU29" s="124"/>
      <c r="FV29" s="124"/>
      <c r="FW29" s="124"/>
      <c r="FX29" s="124"/>
      <c r="FY29" s="124"/>
      <c r="FZ29" s="124"/>
      <c r="GA29" s="124"/>
      <c r="GB29" s="124"/>
      <c r="GC29" s="124"/>
      <c r="GD29" s="124"/>
      <c r="GE29" s="124"/>
      <c r="GF29" s="124"/>
      <c r="GG29" s="124"/>
      <c r="GH29" s="124"/>
      <c r="GI29" s="124"/>
      <c r="GJ29" s="124"/>
      <c r="GK29" s="124"/>
      <c r="GL29" s="124"/>
      <c r="GM29" s="124"/>
      <c r="GN29" s="124"/>
      <c r="GO29" s="124"/>
      <c r="GP29" s="124"/>
      <c r="GQ29" s="124"/>
      <c r="GR29" s="124"/>
      <c r="GS29" s="124"/>
      <c r="GT29" s="124"/>
      <c r="GU29" s="124"/>
      <c r="GV29" s="124"/>
      <c r="GW29" s="124"/>
      <c r="GX29" s="124"/>
      <c r="GY29" s="124"/>
      <c r="GZ29" s="124"/>
      <c r="HA29" s="124"/>
      <c r="HB29" s="124"/>
      <c r="HC29" s="124"/>
      <c r="HD29" s="124"/>
      <c r="HE29" s="124"/>
      <c r="HF29" s="124"/>
      <c r="HG29" s="124"/>
      <c r="HH29" s="124"/>
      <c r="HI29" s="124"/>
      <c r="HJ29" s="124"/>
      <c r="HK29" s="124"/>
      <c r="HL29" s="124"/>
      <c r="HM29" s="124"/>
      <c r="HN29" s="124"/>
      <c r="HO29" s="124"/>
      <c r="HP29" s="124"/>
      <c r="HQ29" s="124"/>
      <c r="HR29" s="124"/>
      <c r="HS29" s="124"/>
      <c r="HT29" s="124"/>
      <c r="HU29" s="124"/>
      <c r="HV29" s="124"/>
      <c r="HW29" s="124"/>
      <c r="HX29" s="124"/>
      <c r="HY29" s="124"/>
      <c r="HZ29" s="124"/>
      <c r="IA29" s="124"/>
      <c r="IB29" s="124"/>
      <c r="IC29" s="124"/>
      <c r="ID29" s="124"/>
      <c r="IE29" s="124"/>
      <c r="IF29" s="124"/>
      <c r="IG29" s="124"/>
      <c r="IH29" s="124"/>
      <c r="II29" s="124"/>
      <c r="IJ29" s="124"/>
      <c r="IK29" s="124"/>
      <c r="IL29" s="124"/>
      <c r="IM29" s="124"/>
      <c r="IN29" s="124"/>
      <c r="IO29" s="124"/>
      <c r="IP29" s="124"/>
      <c r="IQ29" s="124"/>
      <c r="IR29" s="124"/>
      <c r="IS29" s="124"/>
      <c r="IT29" s="124"/>
      <c r="IU29" s="124"/>
      <c r="IV29" s="124"/>
    </row>
    <row r="30" spans="1:256" s="49" customFormat="1" ht="17.25" customHeight="1" x14ac:dyDescent="0.15">
      <c r="A30" s="118">
        <v>14</v>
      </c>
      <c r="B30" s="994"/>
      <c r="C30" s="994"/>
      <c r="D30" s="1027"/>
      <c r="E30" s="990"/>
      <c r="F30" s="994"/>
      <c r="G30" s="1016"/>
      <c r="H30" s="1043"/>
      <c r="I30" s="1043"/>
      <c r="J30" s="148"/>
      <c r="K30" s="126"/>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c r="DO30" s="124"/>
      <c r="DP30" s="124"/>
      <c r="DQ30" s="124"/>
      <c r="DR30" s="124"/>
      <c r="DS30" s="124"/>
      <c r="DT30" s="124"/>
      <c r="DU30" s="124"/>
      <c r="DV30" s="124"/>
      <c r="DW30" s="124"/>
      <c r="DX30" s="124"/>
      <c r="DY30" s="124"/>
      <c r="DZ30" s="124"/>
      <c r="EA30" s="124"/>
      <c r="EB30" s="124"/>
      <c r="EC30" s="124"/>
      <c r="ED30" s="124"/>
      <c r="EE30" s="124"/>
      <c r="EF30" s="124"/>
      <c r="EG30" s="124"/>
      <c r="EH30" s="124"/>
      <c r="EI30" s="124"/>
      <c r="EJ30" s="124"/>
      <c r="EK30" s="124"/>
      <c r="EL30" s="124"/>
      <c r="EM30" s="124"/>
      <c r="EN30" s="124"/>
      <c r="EO30" s="124"/>
      <c r="EP30" s="124"/>
      <c r="EQ30" s="124"/>
      <c r="ER30" s="124"/>
      <c r="ES30" s="124"/>
      <c r="ET30" s="124"/>
      <c r="EU30" s="124"/>
      <c r="EV30" s="124"/>
      <c r="EW30" s="124"/>
      <c r="EX30" s="124"/>
      <c r="EY30" s="124"/>
      <c r="EZ30" s="124"/>
      <c r="FA30" s="124"/>
      <c r="FB30" s="124"/>
      <c r="FC30" s="124"/>
      <c r="FD30" s="124"/>
      <c r="FE30" s="124"/>
      <c r="FF30" s="124"/>
      <c r="FG30" s="124"/>
      <c r="FH30" s="124"/>
      <c r="FI30" s="124"/>
      <c r="FJ30" s="124"/>
      <c r="FK30" s="124"/>
      <c r="FL30" s="124"/>
      <c r="FM30" s="124"/>
      <c r="FN30" s="124"/>
      <c r="FO30" s="124"/>
      <c r="FP30" s="124"/>
      <c r="FQ30" s="124"/>
      <c r="FR30" s="124"/>
      <c r="FS30" s="124"/>
      <c r="FT30" s="124"/>
      <c r="FU30" s="124"/>
      <c r="FV30" s="124"/>
      <c r="FW30" s="124"/>
      <c r="FX30" s="124"/>
      <c r="FY30" s="124"/>
      <c r="FZ30" s="124"/>
      <c r="GA30" s="124"/>
      <c r="GB30" s="124"/>
      <c r="GC30" s="124"/>
      <c r="GD30" s="124"/>
      <c r="GE30" s="124"/>
      <c r="GF30" s="124"/>
      <c r="GG30" s="124"/>
      <c r="GH30" s="124"/>
      <c r="GI30" s="124"/>
      <c r="GJ30" s="124"/>
      <c r="GK30" s="124"/>
      <c r="GL30" s="124"/>
      <c r="GM30" s="124"/>
      <c r="GN30" s="124"/>
      <c r="GO30" s="124"/>
      <c r="GP30" s="124"/>
      <c r="GQ30" s="124"/>
      <c r="GR30" s="124"/>
      <c r="GS30" s="124"/>
      <c r="GT30" s="124"/>
      <c r="GU30" s="124"/>
      <c r="GV30" s="124"/>
      <c r="GW30" s="124"/>
      <c r="GX30" s="124"/>
      <c r="GY30" s="124"/>
      <c r="GZ30" s="124"/>
      <c r="HA30" s="124"/>
      <c r="HB30" s="124"/>
      <c r="HC30" s="124"/>
      <c r="HD30" s="124"/>
      <c r="HE30" s="124"/>
      <c r="HF30" s="124"/>
      <c r="HG30" s="124"/>
      <c r="HH30" s="124"/>
      <c r="HI30" s="124"/>
      <c r="HJ30" s="124"/>
      <c r="HK30" s="124"/>
      <c r="HL30" s="124"/>
      <c r="HM30" s="124"/>
      <c r="HN30" s="124"/>
      <c r="HO30" s="124"/>
      <c r="HP30" s="124"/>
      <c r="HQ30" s="124"/>
      <c r="HR30" s="124"/>
      <c r="HS30" s="124"/>
      <c r="HT30" s="124"/>
      <c r="HU30" s="124"/>
      <c r="HV30" s="124"/>
      <c r="HW30" s="124"/>
      <c r="HX30" s="124"/>
      <c r="HY30" s="124"/>
      <c r="HZ30" s="124"/>
      <c r="IA30" s="124"/>
      <c r="IB30" s="124"/>
      <c r="IC30" s="124"/>
      <c r="ID30" s="124"/>
      <c r="IE30" s="124"/>
      <c r="IF30" s="124"/>
      <c r="IG30" s="124"/>
      <c r="IH30" s="124"/>
      <c r="II30" s="124"/>
      <c r="IJ30" s="124"/>
      <c r="IK30" s="124"/>
      <c r="IL30" s="124"/>
      <c r="IM30" s="124"/>
      <c r="IN30" s="124"/>
      <c r="IO30" s="124"/>
      <c r="IP30" s="124"/>
      <c r="IQ30" s="124"/>
      <c r="IR30" s="124"/>
      <c r="IS30" s="124"/>
      <c r="IT30" s="124"/>
      <c r="IU30" s="124"/>
      <c r="IV30" s="124"/>
    </row>
    <row r="31" spans="1:256" s="49" customFormat="1" ht="17.25" customHeight="1" x14ac:dyDescent="0.15">
      <c r="A31" s="118">
        <v>15</v>
      </c>
      <c r="B31" s="994"/>
      <c r="C31" s="994"/>
      <c r="D31" s="1034"/>
      <c r="E31" s="1033"/>
      <c r="F31" s="994"/>
      <c r="G31" s="1016"/>
      <c r="H31" s="1043"/>
      <c r="I31" s="1043"/>
      <c r="J31" s="148"/>
      <c r="K31" s="127"/>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row>
    <row r="32" spans="1:256" s="49" customFormat="1" ht="17.25" customHeight="1" x14ac:dyDescent="0.15">
      <c r="A32" s="118">
        <v>16</v>
      </c>
      <c r="B32" s="994"/>
      <c r="C32" s="994"/>
      <c r="D32" s="1043"/>
      <c r="E32" s="994"/>
      <c r="F32" s="994"/>
      <c r="G32" s="1016"/>
      <c r="H32" s="1043"/>
      <c r="I32" s="1043"/>
      <c r="J32" s="148"/>
      <c r="K32" s="127"/>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c r="DO32" s="124"/>
      <c r="DP32" s="124"/>
      <c r="DQ32" s="124"/>
      <c r="DR32" s="124"/>
      <c r="DS32" s="124"/>
      <c r="DT32" s="124"/>
      <c r="DU32" s="124"/>
      <c r="DV32" s="124"/>
      <c r="DW32" s="124"/>
      <c r="DX32" s="124"/>
      <c r="DY32" s="124"/>
      <c r="DZ32" s="124"/>
      <c r="EA32" s="124"/>
      <c r="EB32" s="124"/>
      <c r="EC32" s="124"/>
      <c r="ED32" s="124"/>
      <c r="EE32" s="124"/>
      <c r="EF32" s="124"/>
      <c r="EG32" s="124"/>
      <c r="EH32" s="124"/>
      <c r="EI32" s="124"/>
      <c r="EJ32" s="124"/>
      <c r="EK32" s="124"/>
      <c r="EL32" s="124"/>
      <c r="EM32" s="124"/>
      <c r="EN32" s="124"/>
      <c r="EO32" s="124"/>
      <c r="EP32" s="124"/>
      <c r="EQ32" s="124"/>
      <c r="ER32" s="124"/>
      <c r="ES32" s="124"/>
      <c r="ET32" s="124"/>
      <c r="EU32" s="124"/>
      <c r="EV32" s="124"/>
      <c r="EW32" s="124"/>
      <c r="EX32" s="124"/>
      <c r="EY32" s="124"/>
      <c r="EZ32" s="124"/>
      <c r="FA32" s="124"/>
      <c r="FB32" s="124"/>
      <c r="FC32" s="124"/>
      <c r="FD32" s="124"/>
      <c r="FE32" s="124"/>
      <c r="FF32" s="124"/>
      <c r="FG32" s="124"/>
      <c r="FH32" s="124"/>
      <c r="FI32" s="124"/>
      <c r="FJ32" s="124"/>
      <c r="FK32" s="124"/>
      <c r="FL32" s="124"/>
      <c r="FM32" s="124"/>
      <c r="FN32" s="124"/>
      <c r="FO32" s="124"/>
      <c r="FP32" s="124"/>
      <c r="FQ32" s="124"/>
      <c r="FR32" s="124"/>
      <c r="FS32" s="124"/>
      <c r="FT32" s="124"/>
      <c r="FU32" s="124"/>
      <c r="FV32" s="124"/>
      <c r="FW32" s="124"/>
      <c r="FX32" s="124"/>
      <c r="FY32" s="124"/>
      <c r="FZ32" s="124"/>
      <c r="GA32" s="124"/>
      <c r="GB32" s="124"/>
      <c r="GC32" s="124"/>
      <c r="GD32" s="124"/>
      <c r="GE32" s="124"/>
      <c r="GF32" s="124"/>
      <c r="GG32" s="124"/>
      <c r="GH32" s="124"/>
      <c r="GI32" s="124"/>
      <c r="GJ32" s="124"/>
      <c r="GK32" s="124"/>
      <c r="GL32" s="124"/>
      <c r="GM32" s="124"/>
      <c r="GN32" s="124"/>
      <c r="GO32" s="124"/>
      <c r="GP32" s="124"/>
      <c r="GQ32" s="124"/>
      <c r="GR32" s="124"/>
      <c r="GS32" s="124"/>
      <c r="GT32" s="124"/>
      <c r="GU32" s="124"/>
      <c r="GV32" s="124"/>
      <c r="GW32" s="124"/>
      <c r="GX32" s="124"/>
      <c r="GY32" s="124"/>
      <c r="GZ32" s="124"/>
      <c r="HA32" s="124"/>
      <c r="HB32" s="124"/>
      <c r="HC32" s="124"/>
      <c r="HD32" s="124"/>
      <c r="HE32" s="124"/>
      <c r="HF32" s="124"/>
      <c r="HG32" s="124"/>
      <c r="HH32" s="124"/>
      <c r="HI32" s="124"/>
      <c r="HJ32" s="124"/>
      <c r="HK32" s="124"/>
      <c r="HL32" s="124"/>
      <c r="HM32" s="124"/>
      <c r="HN32" s="124"/>
      <c r="HO32" s="124"/>
      <c r="HP32" s="124"/>
      <c r="HQ32" s="124"/>
      <c r="HR32" s="124"/>
      <c r="HS32" s="124"/>
      <c r="HT32" s="124"/>
      <c r="HU32" s="124"/>
      <c r="HV32" s="124"/>
      <c r="HW32" s="124"/>
      <c r="HX32" s="124"/>
      <c r="HY32" s="124"/>
      <c r="HZ32" s="124"/>
      <c r="IA32" s="124"/>
      <c r="IB32" s="124"/>
      <c r="IC32" s="124"/>
      <c r="ID32" s="124"/>
      <c r="IE32" s="124"/>
      <c r="IF32" s="124"/>
      <c r="IG32" s="124"/>
      <c r="IH32" s="124"/>
      <c r="II32" s="124"/>
      <c r="IJ32" s="124"/>
      <c r="IK32" s="124"/>
      <c r="IL32" s="124"/>
      <c r="IM32" s="124"/>
      <c r="IN32" s="124"/>
      <c r="IO32" s="124"/>
      <c r="IP32" s="124"/>
      <c r="IQ32" s="124"/>
      <c r="IR32" s="124"/>
      <c r="IS32" s="124"/>
      <c r="IT32" s="124"/>
      <c r="IU32" s="124"/>
      <c r="IV32" s="124"/>
    </row>
    <row r="33" spans="1:256" s="49" customFormat="1" ht="17.25" customHeight="1" x14ac:dyDescent="0.15">
      <c r="A33" s="118">
        <v>17</v>
      </c>
      <c r="B33" s="994"/>
      <c r="C33" s="994"/>
      <c r="D33" s="994"/>
      <c r="E33" s="994"/>
      <c r="F33" s="994"/>
      <c r="G33" s="1016"/>
      <c r="H33" s="1043"/>
      <c r="I33" s="1043"/>
      <c r="J33" s="148"/>
      <c r="K33" s="127"/>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c r="DO33" s="124"/>
      <c r="DP33" s="124"/>
      <c r="DQ33" s="124"/>
      <c r="DR33" s="124"/>
      <c r="DS33" s="124"/>
      <c r="DT33" s="124"/>
      <c r="DU33" s="124"/>
      <c r="DV33" s="124"/>
      <c r="DW33" s="124"/>
      <c r="DX33" s="124"/>
      <c r="DY33" s="124"/>
      <c r="DZ33" s="124"/>
      <c r="EA33" s="124"/>
      <c r="EB33" s="124"/>
      <c r="EC33" s="124"/>
      <c r="ED33" s="124"/>
      <c r="EE33" s="124"/>
      <c r="EF33" s="124"/>
      <c r="EG33" s="124"/>
      <c r="EH33" s="124"/>
      <c r="EI33" s="124"/>
      <c r="EJ33" s="124"/>
      <c r="EK33" s="124"/>
      <c r="EL33" s="124"/>
      <c r="EM33" s="124"/>
      <c r="EN33" s="124"/>
      <c r="EO33" s="124"/>
      <c r="EP33" s="124"/>
      <c r="EQ33" s="124"/>
      <c r="ER33" s="124"/>
      <c r="ES33" s="124"/>
      <c r="ET33" s="124"/>
      <c r="EU33" s="124"/>
      <c r="EV33" s="124"/>
      <c r="EW33" s="124"/>
      <c r="EX33" s="124"/>
      <c r="EY33" s="124"/>
      <c r="EZ33" s="124"/>
      <c r="FA33" s="124"/>
      <c r="FB33" s="124"/>
      <c r="FC33" s="124"/>
      <c r="FD33" s="124"/>
      <c r="FE33" s="124"/>
      <c r="FF33" s="124"/>
      <c r="FG33" s="124"/>
      <c r="FH33" s="124"/>
      <c r="FI33" s="124"/>
      <c r="FJ33" s="124"/>
      <c r="FK33" s="124"/>
      <c r="FL33" s="124"/>
      <c r="FM33" s="124"/>
      <c r="FN33" s="124"/>
      <c r="FO33" s="124"/>
      <c r="FP33" s="124"/>
      <c r="FQ33" s="124"/>
      <c r="FR33" s="124"/>
      <c r="FS33" s="124"/>
      <c r="FT33" s="124"/>
      <c r="FU33" s="124"/>
      <c r="FV33" s="124"/>
      <c r="FW33" s="124"/>
      <c r="FX33" s="124"/>
      <c r="FY33" s="124"/>
      <c r="FZ33" s="124"/>
      <c r="GA33" s="124"/>
      <c r="GB33" s="124"/>
      <c r="GC33" s="124"/>
      <c r="GD33" s="124"/>
      <c r="GE33" s="124"/>
      <c r="GF33" s="124"/>
      <c r="GG33" s="124"/>
      <c r="GH33" s="124"/>
      <c r="GI33" s="124"/>
      <c r="GJ33" s="124"/>
      <c r="GK33" s="124"/>
      <c r="GL33" s="124"/>
      <c r="GM33" s="124"/>
      <c r="GN33" s="124"/>
      <c r="GO33" s="124"/>
      <c r="GP33" s="124"/>
      <c r="GQ33" s="124"/>
      <c r="GR33" s="124"/>
      <c r="GS33" s="124"/>
      <c r="GT33" s="124"/>
      <c r="GU33" s="124"/>
      <c r="GV33" s="124"/>
      <c r="GW33" s="124"/>
      <c r="GX33" s="124"/>
      <c r="GY33" s="124"/>
      <c r="GZ33" s="124"/>
      <c r="HA33" s="124"/>
      <c r="HB33" s="124"/>
      <c r="HC33" s="124"/>
      <c r="HD33" s="124"/>
      <c r="HE33" s="124"/>
      <c r="HF33" s="124"/>
      <c r="HG33" s="124"/>
      <c r="HH33" s="124"/>
      <c r="HI33" s="124"/>
      <c r="HJ33" s="124"/>
      <c r="HK33" s="124"/>
      <c r="HL33" s="124"/>
      <c r="HM33" s="124"/>
      <c r="HN33" s="124"/>
      <c r="HO33" s="124"/>
      <c r="HP33" s="124"/>
      <c r="HQ33" s="124"/>
      <c r="HR33" s="124"/>
      <c r="HS33" s="124"/>
      <c r="HT33" s="124"/>
      <c r="HU33" s="124"/>
      <c r="HV33" s="124"/>
      <c r="HW33" s="124"/>
      <c r="HX33" s="124"/>
      <c r="HY33" s="124"/>
      <c r="HZ33" s="124"/>
      <c r="IA33" s="124"/>
      <c r="IB33" s="124"/>
      <c r="IC33" s="124"/>
      <c r="ID33" s="124"/>
      <c r="IE33" s="124"/>
      <c r="IF33" s="124"/>
      <c r="IG33" s="124"/>
      <c r="IH33" s="124"/>
      <c r="II33" s="124"/>
      <c r="IJ33" s="124"/>
      <c r="IK33" s="124"/>
      <c r="IL33" s="124"/>
      <c r="IM33" s="124"/>
      <c r="IN33" s="124"/>
      <c r="IO33" s="124"/>
      <c r="IP33" s="124"/>
      <c r="IQ33" s="124"/>
      <c r="IR33" s="124"/>
      <c r="IS33" s="124"/>
      <c r="IT33" s="124"/>
      <c r="IU33" s="124"/>
      <c r="IV33" s="124"/>
    </row>
    <row r="34" spans="1:256" s="49" customFormat="1" ht="17.25" customHeight="1" x14ac:dyDescent="0.15">
      <c r="A34" s="118">
        <v>18</v>
      </c>
      <c r="B34" s="994"/>
      <c r="C34" s="994"/>
      <c r="D34" s="994"/>
      <c r="E34" s="994"/>
      <c r="F34" s="994"/>
      <c r="G34" s="1016"/>
      <c r="H34" s="1043"/>
      <c r="I34" s="1043"/>
      <c r="J34" s="148"/>
      <c r="K34" s="127"/>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c r="EM34" s="124"/>
      <c r="EN34" s="124"/>
      <c r="EO34" s="124"/>
      <c r="EP34" s="124"/>
      <c r="EQ34" s="124"/>
      <c r="ER34" s="124"/>
      <c r="ES34" s="124"/>
      <c r="ET34" s="124"/>
      <c r="EU34" s="124"/>
      <c r="EV34" s="124"/>
      <c r="EW34" s="124"/>
      <c r="EX34" s="124"/>
      <c r="EY34" s="124"/>
      <c r="EZ34" s="124"/>
      <c r="FA34" s="124"/>
      <c r="FB34" s="124"/>
      <c r="FC34" s="124"/>
      <c r="FD34" s="124"/>
      <c r="FE34" s="124"/>
      <c r="FF34" s="124"/>
      <c r="FG34" s="124"/>
      <c r="FH34" s="124"/>
      <c r="FI34" s="124"/>
      <c r="FJ34" s="124"/>
      <c r="FK34" s="124"/>
      <c r="FL34" s="124"/>
      <c r="FM34" s="124"/>
      <c r="FN34" s="124"/>
      <c r="FO34" s="124"/>
      <c r="FP34" s="124"/>
      <c r="FQ34" s="124"/>
      <c r="FR34" s="124"/>
      <c r="FS34" s="124"/>
      <c r="FT34" s="124"/>
      <c r="FU34" s="124"/>
      <c r="FV34" s="124"/>
      <c r="FW34" s="124"/>
      <c r="FX34" s="124"/>
      <c r="FY34" s="124"/>
      <c r="FZ34" s="124"/>
      <c r="GA34" s="124"/>
      <c r="GB34" s="124"/>
      <c r="GC34" s="124"/>
      <c r="GD34" s="124"/>
      <c r="GE34" s="124"/>
      <c r="GF34" s="124"/>
      <c r="GG34" s="124"/>
      <c r="GH34" s="124"/>
      <c r="GI34" s="124"/>
      <c r="GJ34" s="124"/>
      <c r="GK34" s="124"/>
      <c r="GL34" s="124"/>
      <c r="GM34" s="124"/>
      <c r="GN34" s="124"/>
      <c r="GO34" s="124"/>
      <c r="GP34" s="124"/>
      <c r="GQ34" s="124"/>
      <c r="GR34" s="124"/>
      <c r="GS34" s="124"/>
      <c r="GT34" s="124"/>
      <c r="GU34" s="124"/>
      <c r="GV34" s="124"/>
      <c r="GW34" s="124"/>
      <c r="GX34" s="124"/>
      <c r="GY34" s="124"/>
      <c r="GZ34" s="124"/>
      <c r="HA34" s="124"/>
      <c r="HB34" s="124"/>
      <c r="HC34" s="124"/>
      <c r="HD34" s="124"/>
      <c r="HE34" s="124"/>
      <c r="HF34" s="124"/>
      <c r="HG34" s="124"/>
      <c r="HH34" s="124"/>
      <c r="HI34" s="124"/>
      <c r="HJ34" s="124"/>
      <c r="HK34" s="124"/>
      <c r="HL34" s="124"/>
      <c r="HM34" s="124"/>
      <c r="HN34" s="124"/>
      <c r="HO34" s="124"/>
      <c r="HP34" s="124"/>
      <c r="HQ34" s="124"/>
      <c r="HR34" s="124"/>
      <c r="HS34" s="124"/>
      <c r="HT34" s="124"/>
      <c r="HU34" s="124"/>
      <c r="HV34" s="124"/>
      <c r="HW34" s="124"/>
      <c r="HX34" s="124"/>
      <c r="HY34" s="124"/>
      <c r="HZ34" s="124"/>
      <c r="IA34" s="124"/>
      <c r="IB34" s="124"/>
      <c r="IC34" s="124"/>
      <c r="ID34" s="124"/>
      <c r="IE34" s="124"/>
      <c r="IF34" s="124"/>
      <c r="IG34" s="124"/>
      <c r="IH34" s="124"/>
      <c r="II34" s="124"/>
      <c r="IJ34" s="124"/>
      <c r="IK34" s="124"/>
      <c r="IL34" s="124"/>
      <c r="IM34" s="124"/>
      <c r="IN34" s="124"/>
      <c r="IO34" s="124"/>
      <c r="IP34" s="124"/>
      <c r="IQ34" s="124"/>
      <c r="IR34" s="124"/>
      <c r="IS34" s="124"/>
      <c r="IT34" s="124"/>
      <c r="IU34" s="124"/>
      <c r="IV34" s="124"/>
    </row>
    <row r="35" spans="1:256" s="49" customFormat="1" ht="17.25" customHeight="1" x14ac:dyDescent="0.15">
      <c r="A35" s="118">
        <v>19</v>
      </c>
      <c r="B35" s="994"/>
      <c r="C35" s="994"/>
      <c r="D35" s="994"/>
      <c r="E35" s="994"/>
      <c r="F35" s="994"/>
      <c r="G35" s="1016"/>
      <c r="H35" s="1043"/>
      <c r="I35" s="1043"/>
      <c r="J35" s="148"/>
      <c r="K35" s="127"/>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c r="EM35" s="124"/>
      <c r="EN35" s="124"/>
      <c r="EO35" s="124"/>
      <c r="EP35" s="124"/>
      <c r="EQ35" s="124"/>
      <c r="ER35" s="124"/>
      <c r="ES35" s="124"/>
      <c r="ET35" s="124"/>
      <c r="EU35" s="124"/>
      <c r="EV35" s="124"/>
      <c r="EW35" s="124"/>
      <c r="EX35" s="124"/>
      <c r="EY35" s="124"/>
      <c r="EZ35" s="124"/>
      <c r="FA35" s="124"/>
      <c r="FB35" s="124"/>
      <c r="FC35" s="124"/>
      <c r="FD35" s="124"/>
      <c r="FE35" s="124"/>
      <c r="FF35" s="124"/>
      <c r="FG35" s="124"/>
      <c r="FH35" s="124"/>
      <c r="FI35" s="124"/>
      <c r="FJ35" s="124"/>
      <c r="FK35" s="124"/>
      <c r="FL35" s="124"/>
      <c r="FM35" s="124"/>
      <c r="FN35" s="124"/>
      <c r="FO35" s="124"/>
      <c r="FP35" s="124"/>
      <c r="FQ35" s="124"/>
      <c r="FR35" s="124"/>
      <c r="FS35" s="124"/>
      <c r="FT35" s="124"/>
      <c r="FU35" s="124"/>
      <c r="FV35" s="124"/>
      <c r="FW35" s="124"/>
      <c r="FX35" s="124"/>
      <c r="FY35" s="124"/>
      <c r="FZ35" s="124"/>
      <c r="GA35" s="124"/>
      <c r="GB35" s="124"/>
      <c r="GC35" s="124"/>
      <c r="GD35" s="124"/>
      <c r="GE35" s="124"/>
      <c r="GF35" s="124"/>
      <c r="GG35" s="124"/>
      <c r="GH35" s="124"/>
      <c r="GI35" s="124"/>
      <c r="GJ35" s="124"/>
      <c r="GK35" s="124"/>
      <c r="GL35" s="124"/>
      <c r="GM35" s="124"/>
      <c r="GN35" s="124"/>
      <c r="GO35" s="124"/>
      <c r="GP35" s="124"/>
      <c r="GQ35" s="124"/>
      <c r="GR35" s="124"/>
      <c r="GS35" s="124"/>
      <c r="GT35" s="124"/>
      <c r="GU35" s="124"/>
      <c r="GV35" s="124"/>
      <c r="GW35" s="124"/>
      <c r="GX35" s="124"/>
      <c r="GY35" s="124"/>
      <c r="GZ35" s="124"/>
      <c r="HA35" s="124"/>
      <c r="HB35" s="124"/>
      <c r="HC35" s="124"/>
      <c r="HD35" s="124"/>
      <c r="HE35" s="124"/>
      <c r="HF35" s="124"/>
      <c r="HG35" s="124"/>
      <c r="HH35" s="124"/>
      <c r="HI35" s="124"/>
      <c r="HJ35" s="124"/>
      <c r="HK35" s="124"/>
      <c r="HL35" s="124"/>
      <c r="HM35" s="124"/>
      <c r="HN35" s="124"/>
      <c r="HO35" s="124"/>
      <c r="HP35" s="124"/>
      <c r="HQ35" s="124"/>
      <c r="HR35" s="124"/>
      <c r="HS35" s="124"/>
      <c r="HT35" s="124"/>
      <c r="HU35" s="124"/>
      <c r="HV35" s="124"/>
      <c r="HW35" s="124"/>
      <c r="HX35" s="124"/>
      <c r="HY35" s="124"/>
      <c r="HZ35" s="124"/>
      <c r="IA35" s="124"/>
      <c r="IB35" s="124"/>
      <c r="IC35" s="124"/>
      <c r="ID35" s="124"/>
      <c r="IE35" s="124"/>
      <c r="IF35" s="124"/>
      <c r="IG35" s="124"/>
      <c r="IH35" s="124"/>
      <c r="II35" s="124"/>
      <c r="IJ35" s="124"/>
      <c r="IK35" s="124"/>
      <c r="IL35" s="124"/>
      <c r="IM35" s="124"/>
      <c r="IN35" s="124"/>
      <c r="IO35" s="124"/>
      <c r="IP35" s="124"/>
      <c r="IQ35" s="124"/>
      <c r="IR35" s="124"/>
      <c r="IS35" s="124"/>
      <c r="IT35" s="124"/>
      <c r="IU35" s="124"/>
      <c r="IV35" s="124"/>
    </row>
    <row r="36" spans="1:256" s="49" customFormat="1" ht="17.25" customHeight="1" x14ac:dyDescent="0.15">
      <c r="A36" s="118">
        <v>20</v>
      </c>
      <c r="B36" s="994"/>
      <c r="C36" s="994"/>
      <c r="D36" s="994"/>
      <c r="E36" s="994"/>
      <c r="F36" s="994"/>
      <c r="G36" s="1016"/>
      <c r="H36" s="1043"/>
      <c r="I36" s="1043"/>
      <c r="J36" s="148"/>
      <c r="K36" s="127"/>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c r="DU36" s="124"/>
      <c r="DV36" s="124"/>
      <c r="DW36" s="124"/>
      <c r="DX36" s="124"/>
      <c r="DY36" s="124"/>
      <c r="DZ36" s="124"/>
      <c r="EA36" s="124"/>
      <c r="EB36" s="124"/>
      <c r="EC36" s="124"/>
      <c r="ED36" s="124"/>
      <c r="EE36" s="124"/>
      <c r="EF36" s="124"/>
      <c r="EG36" s="124"/>
      <c r="EH36" s="124"/>
      <c r="EI36" s="124"/>
      <c r="EJ36" s="124"/>
      <c r="EK36" s="124"/>
      <c r="EL36" s="124"/>
      <c r="EM36" s="124"/>
      <c r="EN36" s="124"/>
      <c r="EO36" s="124"/>
      <c r="EP36" s="124"/>
      <c r="EQ36" s="124"/>
      <c r="ER36" s="124"/>
      <c r="ES36" s="124"/>
      <c r="ET36" s="124"/>
      <c r="EU36" s="124"/>
      <c r="EV36" s="124"/>
      <c r="EW36" s="124"/>
      <c r="EX36" s="124"/>
      <c r="EY36" s="124"/>
      <c r="EZ36" s="124"/>
      <c r="FA36" s="124"/>
      <c r="FB36" s="124"/>
      <c r="FC36" s="124"/>
      <c r="FD36" s="124"/>
      <c r="FE36" s="124"/>
      <c r="FF36" s="124"/>
      <c r="FG36" s="124"/>
      <c r="FH36" s="124"/>
      <c r="FI36" s="124"/>
      <c r="FJ36" s="124"/>
      <c r="FK36" s="124"/>
      <c r="FL36" s="124"/>
      <c r="FM36" s="124"/>
      <c r="FN36" s="124"/>
      <c r="FO36" s="124"/>
      <c r="FP36" s="124"/>
      <c r="FQ36" s="124"/>
      <c r="FR36" s="124"/>
      <c r="FS36" s="124"/>
      <c r="FT36" s="124"/>
      <c r="FU36" s="124"/>
      <c r="FV36" s="124"/>
      <c r="FW36" s="124"/>
      <c r="FX36" s="124"/>
      <c r="FY36" s="124"/>
      <c r="FZ36" s="124"/>
      <c r="GA36" s="124"/>
      <c r="GB36" s="124"/>
      <c r="GC36" s="124"/>
      <c r="GD36" s="124"/>
      <c r="GE36" s="124"/>
      <c r="GF36" s="124"/>
      <c r="GG36" s="124"/>
      <c r="GH36" s="124"/>
      <c r="GI36" s="124"/>
      <c r="GJ36" s="124"/>
      <c r="GK36" s="124"/>
      <c r="GL36" s="124"/>
      <c r="GM36" s="124"/>
      <c r="GN36" s="124"/>
      <c r="GO36" s="124"/>
      <c r="GP36" s="124"/>
      <c r="GQ36" s="124"/>
      <c r="GR36" s="124"/>
      <c r="GS36" s="124"/>
      <c r="GT36" s="124"/>
      <c r="GU36" s="124"/>
      <c r="GV36" s="124"/>
      <c r="GW36" s="124"/>
      <c r="GX36" s="124"/>
      <c r="GY36" s="124"/>
      <c r="GZ36" s="124"/>
      <c r="HA36" s="124"/>
      <c r="HB36" s="124"/>
      <c r="HC36" s="124"/>
      <c r="HD36" s="124"/>
      <c r="HE36" s="124"/>
      <c r="HF36" s="124"/>
      <c r="HG36" s="124"/>
      <c r="HH36" s="124"/>
      <c r="HI36" s="124"/>
      <c r="HJ36" s="124"/>
      <c r="HK36" s="124"/>
      <c r="HL36" s="124"/>
      <c r="HM36" s="124"/>
      <c r="HN36" s="124"/>
      <c r="HO36" s="124"/>
      <c r="HP36" s="124"/>
      <c r="HQ36" s="124"/>
      <c r="HR36" s="124"/>
      <c r="HS36" s="124"/>
      <c r="HT36" s="124"/>
      <c r="HU36" s="124"/>
      <c r="HV36" s="124"/>
      <c r="HW36" s="124"/>
      <c r="HX36" s="124"/>
      <c r="HY36" s="124"/>
      <c r="HZ36" s="124"/>
      <c r="IA36" s="124"/>
      <c r="IB36" s="124"/>
      <c r="IC36" s="124"/>
      <c r="ID36" s="124"/>
      <c r="IE36" s="124"/>
      <c r="IF36" s="124"/>
      <c r="IG36" s="124"/>
      <c r="IH36" s="124"/>
      <c r="II36" s="124"/>
      <c r="IJ36" s="124"/>
      <c r="IK36" s="124"/>
      <c r="IL36" s="124"/>
      <c r="IM36" s="124"/>
      <c r="IN36" s="124"/>
      <c r="IO36" s="124"/>
      <c r="IP36" s="124"/>
      <c r="IQ36" s="124"/>
      <c r="IR36" s="124"/>
      <c r="IS36" s="124"/>
      <c r="IT36" s="124"/>
      <c r="IU36" s="124"/>
      <c r="IV36" s="124"/>
    </row>
    <row r="37" spans="1:256" s="49" customFormat="1" ht="17.25" customHeight="1" x14ac:dyDescent="0.15">
      <c r="A37" s="118">
        <v>21</v>
      </c>
      <c r="B37" s="994"/>
      <c r="C37" s="994"/>
      <c r="D37" s="1023"/>
      <c r="E37" s="1024"/>
      <c r="F37" s="994"/>
      <c r="G37" s="1016"/>
      <c r="H37" s="1043"/>
      <c r="I37" s="1043"/>
      <c r="J37" s="148"/>
      <c r="K37" s="126"/>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c r="HC37" s="124"/>
      <c r="HD37" s="124"/>
      <c r="HE37" s="124"/>
      <c r="HF37" s="124"/>
      <c r="HG37" s="124"/>
      <c r="HH37" s="124"/>
      <c r="HI37" s="124"/>
      <c r="HJ37" s="124"/>
      <c r="HK37" s="124"/>
      <c r="HL37" s="124"/>
      <c r="HM37" s="124"/>
      <c r="HN37" s="124"/>
      <c r="HO37" s="124"/>
      <c r="HP37" s="124"/>
      <c r="HQ37" s="124"/>
      <c r="HR37" s="124"/>
      <c r="HS37" s="124"/>
      <c r="HT37" s="124"/>
      <c r="HU37" s="124"/>
      <c r="HV37" s="124"/>
      <c r="HW37" s="124"/>
      <c r="HX37" s="124"/>
      <c r="HY37" s="124"/>
      <c r="HZ37" s="124"/>
      <c r="IA37" s="124"/>
      <c r="IB37" s="124"/>
      <c r="IC37" s="124"/>
      <c r="ID37" s="124"/>
      <c r="IE37" s="124"/>
      <c r="IF37" s="124"/>
      <c r="IG37" s="124"/>
      <c r="IH37" s="124"/>
      <c r="II37" s="124"/>
      <c r="IJ37" s="124"/>
      <c r="IK37" s="124"/>
      <c r="IL37" s="124"/>
      <c r="IM37" s="124"/>
      <c r="IN37" s="124"/>
      <c r="IO37" s="124"/>
      <c r="IP37" s="124"/>
      <c r="IQ37" s="124"/>
      <c r="IR37" s="124"/>
      <c r="IS37" s="124"/>
      <c r="IT37" s="124"/>
      <c r="IU37" s="124"/>
      <c r="IV37" s="124"/>
    </row>
    <row r="38" spans="1:256" s="49" customFormat="1" ht="17.25" customHeight="1" x14ac:dyDescent="0.15">
      <c r="A38" s="118">
        <v>22</v>
      </c>
      <c r="B38" s="994"/>
      <c r="C38" s="994"/>
      <c r="D38" s="1023"/>
      <c r="E38" s="1024"/>
      <c r="F38" s="994"/>
      <c r="G38" s="1016"/>
      <c r="H38" s="1043"/>
      <c r="I38" s="1043"/>
      <c r="J38" s="148"/>
      <c r="K38" s="126"/>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c r="DU38" s="124"/>
      <c r="DV38" s="124"/>
      <c r="DW38" s="124"/>
      <c r="DX38" s="124"/>
      <c r="DY38" s="124"/>
      <c r="DZ38" s="124"/>
      <c r="EA38" s="124"/>
      <c r="EB38" s="124"/>
      <c r="EC38" s="124"/>
      <c r="ED38" s="124"/>
      <c r="EE38" s="124"/>
      <c r="EF38" s="124"/>
      <c r="EG38" s="124"/>
      <c r="EH38" s="124"/>
      <c r="EI38" s="124"/>
      <c r="EJ38" s="124"/>
      <c r="EK38" s="124"/>
      <c r="EL38" s="124"/>
      <c r="EM38" s="124"/>
      <c r="EN38" s="124"/>
      <c r="EO38" s="124"/>
      <c r="EP38" s="124"/>
      <c r="EQ38" s="124"/>
      <c r="ER38" s="124"/>
      <c r="ES38" s="124"/>
      <c r="ET38" s="124"/>
      <c r="EU38" s="124"/>
      <c r="EV38" s="124"/>
      <c r="EW38" s="124"/>
      <c r="EX38" s="124"/>
      <c r="EY38" s="124"/>
      <c r="EZ38" s="124"/>
      <c r="FA38" s="124"/>
      <c r="FB38" s="124"/>
      <c r="FC38" s="124"/>
      <c r="FD38" s="124"/>
      <c r="FE38" s="124"/>
      <c r="FF38" s="124"/>
      <c r="FG38" s="124"/>
      <c r="FH38" s="124"/>
      <c r="FI38" s="124"/>
      <c r="FJ38" s="124"/>
      <c r="FK38" s="124"/>
      <c r="FL38" s="124"/>
      <c r="FM38" s="124"/>
      <c r="FN38" s="124"/>
      <c r="FO38" s="124"/>
      <c r="FP38" s="124"/>
      <c r="FQ38" s="124"/>
      <c r="FR38" s="124"/>
      <c r="FS38" s="124"/>
      <c r="FT38" s="124"/>
      <c r="FU38" s="124"/>
      <c r="FV38" s="124"/>
      <c r="FW38" s="124"/>
      <c r="FX38" s="124"/>
      <c r="FY38" s="124"/>
      <c r="FZ38" s="124"/>
      <c r="GA38" s="124"/>
      <c r="GB38" s="124"/>
      <c r="GC38" s="124"/>
      <c r="GD38" s="124"/>
      <c r="GE38" s="124"/>
      <c r="GF38" s="124"/>
      <c r="GG38" s="124"/>
      <c r="GH38" s="124"/>
      <c r="GI38" s="124"/>
      <c r="GJ38" s="124"/>
      <c r="GK38" s="124"/>
      <c r="GL38" s="124"/>
      <c r="GM38" s="124"/>
      <c r="GN38" s="124"/>
      <c r="GO38" s="124"/>
      <c r="GP38" s="124"/>
      <c r="GQ38" s="124"/>
      <c r="GR38" s="124"/>
      <c r="GS38" s="124"/>
      <c r="GT38" s="124"/>
      <c r="GU38" s="124"/>
      <c r="GV38" s="124"/>
      <c r="GW38" s="124"/>
      <c r="GX38" s="124"/>
      <c r="GY38" s="124"/>
      <c r="GZ38" s="124"/>
      <c r="HA38" s="124"/>
      <c r="HB38" s="124"/>
      <c r="HC38" s="124"/>
      <c r="HD38" s="124"/>
      <c r="HE38" s="124"/>
      <c r="HF38" s="124"/>
      <c r="HG38" s="124"/>
      <c r="HH38" s="124"/>
      <c r="HI38" s="124"/>
      <c r="HJ38" s="124"/>
      <c r="HK38" s="124"/>
      <c r="HL38" s="124"/>
      <c r="HM38" s="124"/>
      <c r="HN38" s="124"/>
      <c r="HO38" s="124"/>
      <c r="HP38" s="124"/>
      <c r="HQ38" s="124"/>
      <c r="HR38" s="124"/>
      <c r="HS38" s="124"/>
      <c r="HT38" s="124"/>
      <c r="HU38" s="124"/>
      <c r="HV38" s="124"/>
      <c r="HW38" s="124"/>
      <c r="HX38" s="124"/>
      <c r="HY38" s="124"/>
      <c r="HZ38" s="124"/>
      <c r="IA38" s="124"/>
      <c r="IB38" s="124"/>
      <c r="IC38" s="124"/>
      <c r="ID38" s="124"/>
      <c r="IE38" s="124"/>
      <c r="IF38" s="124"/>
      <c r="IG38" s="124"/>
      <c r="IH38" s="124"/>
      <c r="II38" s="124"/>
      <c r="IJ38" s="124"/>
      <c r="IK38" s="124"/>
      <c r="IL38" s="124"/>
      <c r="IM38" s="124"/>
      <c r="IN38" s="124"/>
      <c r="IO38" s="124"/>
      <c r="IP38" s="124"/>
      <c r="IQ38" s="124"/>
      <c r="IR38" s="124"/>
      <c r="IS38" s="124"/>
      <c r="IT38" s="124"/>
      <c r="IU38" s="124"/>
      <c r="IV38" s="124"/>
    </row>
    <row r="39" spans="1:256" s="49" customFormat="1" ht="17.25" customHeight="1" x14ac:dyDescent="0.15">
      <c r="A39" s="118">
        <v>23</v>
      </c>
      <c r="B39" s="994"/>
      <c r="C39" s="994"/>
      <c r="D39" s="1023"/>
      <c r="E39" s="1024"/>
      <c r="F39" s="994"/>
      <c r="G39" s="1016"/>
      <c r="H39" s="1043"/>
      <c r="I39" s="1043"/>
      <c r="J39" s="148"/>
      <c r="K39" s="126"/>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24"/>
      <c r="DV39" s="124"/>
      <c r="DW39" s="124"/>
      <c r="DX39" s="124"/>
      <c r="DY39" s="124"/>
      <c r="DZ39" s="124"/>
      <c r="EA39" s="124"/>
      <c r="EB39" s="124"/>
      <c r="EC39" s="124"/>
      <c r="ED39" s="124"/>
      <c r="EE39" s="124"/>
      <c r="EF39" s="124"/>
      <c r="EG39" s="124"/>
      <c r="EH39" s="124"/>
      <c r="EI39" s="124"/>
      <c r="EJ39" s="124"/>
      <c r="EK39" s="124"/>
      <c r="EL39" s="124"/>
      <c r="EM39" s="124"/>
      <c r="EN39" s="124"/>
      <c r="EO39" s="124"/>
      <c r="EP39" s="124"/>
      <c r="EQ39" s="124"/>
      <c r="ER39" s="124"/>
      <c r="ES39" s="124"/>
      <c r="ET39" s="124"/>
      <c r="EU39" s="124"/>
      <c r="EV39" s="124"/>
      <c r="EW39" s="124"/>
      <c r="EX39" s="124"/>
      <c r="EY39" s="124"/>
      <c r="EZ39" s="124"/>
      <c r="FA39" s="124"/>
      <c r="FB39" s="124"/>
      <c r="FC39" s="124"/>
      <c r="FD39" s="124"/>
      <c r="FE39" s="124"/>
      <c r="FF39" s="124"/>
      <c r="FG39" s="124"/>
      <c r="FH39" s="124"/>
      <c r="FI39" s="124"/>
      <c r="FJ39" s="124"/>
      <c r="FK39" s="124"/>
      <c r="FL39" s="124"/>
      <c r="FM39" s="124"/>
      <c r="FN39" s="124"/>
      <c r="FO39" s="124"/>
      <c r="FP39" s="124"/>
      <c r="FQ39" s="124"/>
      <c r="FR39" s="124"/>
      <c r="FS39" s="124"/>
      <c r="FT39" s="124"/>
      <c r="FU39" s="124"/>
      <c r="FV39" s="124"/>
      <c r="FW39" s="124"/>
      <c r="FX39" s="124"/>
      <c r="FY39" s="124"/>
      <c r="FZ39" s="124"/>
      <c r="GA39" s="124"/>
      <c r="GB39" s="124"/>
      <c r="GC39" s="124"/>
      <c r="GD39" s="124"/>
      <c r="GE39" s="124"/>
      <c r="GF39" s="124"/>
      <c r="GG39" s="124"/>
      <c r="GH39" s="124"/>
      <c r="GI39" s="124"/>
      <c r="GJ39" s="124"/>
      <c r="GK39" s="124"/>
      <c r="GL39" s="124"/>
      <c r="GM39" s="124"/>
      <c r="GN39" s="124"/>
      <c r="GO39" s="124"/>
      <c r="GP39" s="124"/>
      <c r="GQ39" s="124"/>
      <c r="GR39" s="124"/>
      <c r="GS39" s="124"/>
      <c r="GT39" s="124"/>
      <c r="GU39" s="124"/>
      <c r="GV39" s="124"/>
      <c r="GW39" s="124"/>
      <c r="GX39" s="124"/>
      <c r="GY39" s="124"/>
      <c r="GZ39" s="124"/>
      <c r="HA39" s="124"/>
      <c r="HB39" s="124"/>
      <c r="HC39" s="124"/>
      <c r="HD39" s="124"/>
      <c r="HE39" s="124"/>
      <c r="HF39" s="124"/>
      <c r="HG39" s="124"/>
      <c r="HH39" s="124"/>
      <c r="HI39" s="124"/>
      <c r="HJ39" s="124"/>
      <c r="HK39" s="124"/>
      <c r="HL39" s="124"/>
      <c r="HM39" s="124"/>
      <c r="HN39" s="124"/>
      <c r="HO39" s="124"/>
      <c r="HP39" s="124"/>
      <c r="HQ39" s="124"/>
      <c r="HR39" s="124"/>
      <c r="HS39" s="124"/>
      <c r="HT39" s="124"/>
      <c r="HU39" s="124"/>
      <c r="HV39" s="124"/>
      <c r="HW39" s="124"/>
      <c r="HX39" s="124"/>
      <c r="HY39" s="124"/>
      <c r="HZ39" s="124"/>
      <c r="IA39" s="124"/>
      <c r="IB39" s="124"/>
      <c r="IC39" s="124"/>
      <c r="ID39" s="124"/>
      <c r="IE39" s="124"/>
      <c r="IF39" s="124"/>
      <c r="IG39" s="124"/>
      <c r="IH39" s="124"/>
      <c r="II39" s="124"/>
      <c r="IJ39" s="124"/>
      <c r="IK39" s="124"/>
      <c r="IL39" s="124"/>
      <c r="IM39" s="124"/>
      <c r="IN39" s="124"/>
      <c r="IO39" s="124"/>
      <c r="IP39" s="124"/>
      <c r="IQ39" s="124"/>
      <c r="IR39" s="124"/>
      <c r="IS39" s="124"/>
      <c r="IT39" s="124"/>
      <c r="IU39" s="124"/>
      <c r="IV39" s="124"/>
    </row>
    <row r="40" spans="1:256" s="49" customFormat="1" ht="17.25" customHeight="1" x14ac:dyDescent="0.15">
      <c r="A40" s="118">
        <v>24</v>
      </c>
      <c r="B40" s="994"/>
      <c r="C40" s="994"/>
      <c r="D40" s="1023"/>
      <c r="E40" s="1024"/>
      <c r="F40" s="994"/>
      <c r="G40" s="1016"/>
      <c r="H40" s="1043"/>
      <c r="I40" s="1043"/>
      <c r="J40" s="148"/>
      <c r="K40" s="127"/>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c r="EM40" s="124"/>
      <c r="EN40" s="124"/>
      <c r="EO40" s="124"/>
      <c r="EP40" s="124"/>
      <c r="EQ40" s="124"/>
      <c r="ER40" s="124"/>
      <c r="ES40" s="124"/>
      <c r="ET40" s="124"/>
      <c r="EU40" s="124"/>
      <c r="EV40" s="124"/>
      <c r="EW40" s="124"/>
      <c r="EX40" s="124"/>
      <c r="EY40" s="124"/>
      <c r="EZ40" s="124"/>
      <c r="FA40" s="124"/>
      <c r="FB40" s="124"/>
      <c r="FC40" s="124"/>
      <c r="FD40" s="124"/>
      <c r="FE40" s="124"/>
      <c r="FF40" s="124"/>
      <c r="FG40" s="124"/>
      <c r="FH40" s="124"/>
      <c r="FI40" s="124"/>
      <c r="FJ40" s="124"/>
      <c r="FK40" s="124"/>
      <c r="FL40" s="124"/>
      <c r="FM40" s="124"/>
      <c r="FN40" s="124"/>
      <c r="FO40" s="124"/>
      <c r="FP40" s="124"/>
      <c r="FQ40" s="124"/>
      <c r="FR40" s="124"/>
      <c r="FS40" s="124"/>
      <c r="FT40" s="124"/>
      <c r="FU40" s="124"/>
      <c r="FV40" s="124"/>
      <c r="FW40" s="124"/>
      <c r="FX40" s="124"/>
      <c r="FY40" s="124"/>
      <c r="FZ40" s="124"/>
      <c r="GA40" s="124"/>
      <c r="GB40" s="124"/>
      <c r="GC40" s="124"/>
      <c r="GD40" s="124"/>
      <c r="GE40" s="124"/>
      <c r="GF40" s="124"/>
      <c r="GG40" s="124"/>
      <c r="GH40" s="124"/>
      <c r="GI40" s="124"/>
      <c r="GJ40" s="124"/>
      <c r="GK40" s="124"/>
      <c r="GL40" s="124"/>
      <c r="GM40" s="124"/>
      <c r="GN40" s="124"/>
      <c r="GO40" s="124"/>
      <c r="GP40" s="124"/>
      <c r="GQ40" s="124"/>
      <c r="GR40" s="124"/>
      <c r="GS40" s="124"/>
      <c r="GT40" s="124"/>
      <c r="GU40" s="124"/>
      <c r="GV40" s="124"/>
      <c r="GW40" s="124"/>
      <c r="GX40" s="124"/>
      <c r="GY40" s="124"/>
      <c r="GZ40" s="124"/>
      <c r="HA40" s="124"/>
      <c r="HB40" s="124"/>
      <c r="HC40" s="124"/>
      <c r="HD40" s="124"/>
      <c r="HE40" s="124"/>
      <c r="HF40" s="124"/>
      <c r="HG40" s="124"/>
      <c r="HH40" s="124"/>
      <c r="HI40" s="124"/>
      <c r="HJ40" s="124"/>
      <c r="HK40" s="124"/>
      <c r="HL40" s="124"/>
      <c r="HM40" s="124"/>
      <c r="HN40" s="124"/>
      <c r="HO40" s="124"/>
      <c r="HP40" s="124"/>
      <c r="HQ40" s="124"/>
      <c r="HR40" s="124"/>
      <c r="HS40" s="124"/>
      <c r="HT40" s="124"/>
      <c r="HU40" s="124"/>
      <c r="HV40" s="124"/>
      <c r="HW40" s="124"/>
      <c r="HX40" s="124"/>
      <c r="HY40" s="124"/>
      <c r="HZ40" s="124"/>
      <c r="IA40" s="124"/>
      <c r="IB40" s="124"/>
      <c r="IC40" s="124"/>
      <c r="ID40" s="124"/>
      <c r="IE40" s="124"/>
      <c r="IF40" s="124"/>
      <c r="IG40" s="124"/>
      <c r="IH40" s="124"/>
      <c r="II40" s="124"/>
      <c r="IJ40" s="124"/>
      <c r="IK40" s="124"/>
      <c r="IL40" s="124"/>
      <c r="IM40" s="124"/>
      <c r="IN40" s="124"/>
      <c r="IO40" s="124"/>
      <c r="IP40" s="124"/>
      <c r="IQ40" s="124"/>
      <c r="IR40" s="124"/>
      <c r="IS40" s="124"/>
      <c r="IT40" s="124"/>
      <c r="IU40" s="124"/>
      <c r="IV40" s="124"/>
    </row>
    <row r="41" spans="1:256" s="49" customFormat="1" ht="17.25" customHeight="1" x14ac:dyDescent="0.15">
      <c r="A41" s="118">
        <v>25</v>
      </c>
      <c r="B41" s="994"/>
      <c r="C41" s="994"/>
      <c r="D41" s="1023"/>
      <c r="E41" s="1024"/>
      <c r="F41" s="994"/>
      <c r="G41" s="1016"/>
      <c r="H41" s="1043"/>
      <c r="I41" s="1043"/>
      <c r="J41" s="148"/>
      <c r="K41" s="127"/>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c r="EM41" s="124"/>
      <c r="EN41" s="124"/>
      <c r="EO41" s="124"/>
      <c r="EP41" s="124"/>
      <c r="EQ41" s="124"/>
      <c r="ER41" s="124"/>
      <c r="ES41" s="124"/>
      <c r="ET41" s="124"/>
      <c r="EU41" s="124"/>
      <c r="EV41" s="124"/>
      <c r="EW41" s="124"/>
      <c r="EX41" s="124"/>
      <c r="EY41" s="124"/>
      <c r="EZ41" s="124"/>
      <c r="FA41" s="124"/>
      <c r="FB41" s="124"/>
      <c r="FC41" s="124"/>
      <c r="FD41" s="124"/>
      <c r="FE41" s="124"/>
      <c r="FF41" s="124"/>
      <c r="FG41" s="124"/>
      <c r="FH41" s="124"/>
      <c r="FI41" s="124"/>
      <c r="FJ41" s="124"/>
      <c r="FK41" s="124"/>
      <c r="FL41" s="124"/>
      <c r="FM41" s="124"/>
      <c r="FN41" s="124"/>
      <c r="FO41" s="124"/>
      <c r="FP41" s="124"/>
      <c r="FQ41" s="124"/>
      <c r="FR41" s="124"/>
      <c r="FS41" s="124"/>
      <c r="FT41" s="124"/>
      <c r="FU41" s="124"/>
      <c r="FV41" s="124"/>
      <c r="FW41" s="124"/>
      <c r="FX41" s="124"/>
      <c r="FY41" s="124"/>
      <c r="FZ41" s="124"/>
      <c r="GA41" s="124"/>
      <c r="GB41" s="124"/>
      <c r="GC41" s="124"/>
      <c r="GD41" s="124"/>
      <c r="GE41" s="124"/>
      <c r="GF41" s="124"/>
      <c r="GG41" s="124"/>
      <c r="GH41" s="124"/>
      <c r="GI41" s="124"/>
      <c r="GJ41" s="124"/>
      <c r="GK41" s="124"/>
      <c r="GL41" s="124"/>
      <c r="GM41" s="124"/>
      <c r="GN41" s="124"/>
      <c r="GO41" s="124"/>
      <c r="GP41" s="124"/>
      <c r="GQ41" s="124"/>
      <c r="GR41" s="124"/>
      <c r="GS41" s="124"/>
      <c r="GT41" s="124"/>
      <c r="GU41" s="124"/>
      <c r="GV41" s="124"/>
      <c r="GW41" s="124"/>
      <c r="GX41" s="124"/>
      <c r="GY41" s="124"/>
      <c r="GZ41" s="124"/>
      <c r="HA41" s="124"/>
      <c r="HB41" s="124"/>
      <c r="HC41" s="124"/>
      <c r="HD41" s="124"/>
      <c r="HE41" s="124"/>
      <c r="HF41" s="124"/>
      <c r="HG41" s="124"/>
      <c r="HH41" s="124"/>
      <c r="HI41" s="124"/>
      <c r="HJ41" s="124"/>
      <c r="HK41" s="124"/>
      <c r="HL41" s="124"/>
      <c r="HM41" s="124"/>
      <c r="HN41" s="124"/>
      <c r="HO41" s="124"/>
      <c r="HP41" s="124"/>
      <c r="HQ41" s="124"/>
      <c r="HR41" s="124"/>
      <c r="HS41" s="124"/>
      <c r="HT41" s="124"/>
      <c r="HU41" s="124"/>
      <c r="HV41" s="124"/>
      <c r="HW41" s="124"/>
      <c r="HX41" s="124"/>
      <c r="HY41" s="124"/>
      <c r="HZ41" s="124"/>
      <c r="IA41" s="124"/>
      <c r="IB41" s="124"/>
      <c r="IC41" s="124"/>
      <c r="ID41" s="124"/>
      <c r="IE41" s="124"/>
      <c r="IF41" s="124"/>
      <c r="IG41" s="124"/>
      <c r="IH41" s="124"/>
      <c r="II41" s="124"/>
      <c r="IJ41" s="124"/>
      <c r="IK41" s="124"/>
      <c r="IL41" s="124"/>
      <c r="IM41" s="124"/>
      <c r="IN41" s="124"/>
      <c r="IO41" s="124"/>
      <c r="IP41" s="124"/>
      <c r="IQ41" s="124"/>
      <c r="IR41" s="124"/>
      <c r="IS41" s="124"/>
      <c r="IT41" s="124"/>
      <c r="IU41" s="124"/>
      <c r="IV41" s="124"/>
    </row>
    <row r="42" spans="1:256" s="49" customFormat="1" ht="17.25" customHeight="1" x14ac:dyDescent="0.15">
      <c r="A42" s="118">
        <v>26</v>
      </c>
      <c r="B42" s="994"/>
      <c r="C42" s="994"/>
      <c r="D42" s="994"/>
      <c r="E42" s="994"/>
      <c r="F42" s="994"/>
      <c r="G42" s="1016"/>
      <c r="H42" s="1043"/>
      <c r="I42" s="1043"/>
      <c r="J42" s="148"/>
      <c r="K42" s="127"/>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c r="CZ42" s="124"/>
      <c r="DA42" s="124"/>
      <c r="DB42" s="124"/>
      <c r="DC42" s="124"/>
      <c r="DD42" s="124"/>
      <c r="DE42" s="124"/>
      <c r="DF42" s="124"/>
      <c r="DG42" s="124"/>
      <c r="DH42" s="124"/>
      <c r="DI42" s="124"/>
      <c r="DJ42" s="124"/>
      <c r="DK42" s="124"/>
      <c r="DL42" s="124"/>
      <c r="DM42" s="124"/>
      <c r="DN42" s="124"/>
      <c r="DO42" s="124"/>
      <c r="DP42" s="124"/>
      <c r="DQ42" s="124"/>
      <c r="DR42" s="124"/>
      <c r="DS42" s="124"/>
      <c r="DT42" s="124"/>
      <c r="DU42" s="124"/>
      <c r="DV42" s="124"/>
      <c r="DW42" s="124"/>
      <c r="DX42" s="124"/>
      <c r="DY42" s="124"/>
      <c r="DZ42" s="124"/>
      <c r="EA42" s="124"/>
      <c r="EB42" s="124"/>
      <c r="EC42" s="124"/>
      <c r="ED42" s="124"/>
      <c r="EE42" s="124"/>
      <c r="EF42" s="124"/>
      <c r="EG42" s="124"/>
      <c r="EH42" s="124"/>
      <c r="EI42" s="124"/>
      <c r="EJ42" s="124"/>
      <c r="EK42" s="124"/>
      <c r="EL42" s="124"/>
      <c r="EM42" s="124"/>
      <c r="EN42" s="124"/>
      <c r="EO42" s="124"/>
      <c r="EP42" s="124"/>
      <c r="EQ42" s="124"/>
      <c r="ER42" s="124"/>
      <c r="ES42" s="124"/>
      <c r="ET42" s="124"/>
      <c r="EU42" s="124"/>
      <c r="EV42" s="124"/>
      <c r="EW42" s="124"/>
      <c r="EX42" s="124"/>
      <c r="EY42" s="124"/>
      <c r="EZ42" s="124"/>
      <c r="FA42" s="124"/>
      <c r="FB42" s="124"/>
      <c r="FC42" s="124"/>
      <c r="FD42" s="124"/>
      <c r="FE42" s="124"/>
      <c r="FF42" s="124"/>
      <c r="FG42" s="124"/>
      <c r="FH42" s="124"/>
      <c r="FI42" s="124"/>
      <c r="FJ42" s="124"/>
      <c r="FK42" s="124"/>
      <c r="FL42" s="124"/>
      <c r="FM42" s="124"/>
      <c r="FN42" s="124"/>
      <c r="FO42" s="124"/>
      <c r="FP42" s="124"/>
      <c r="FQ42" s="124"/>
      <c r="FR42" s="124"/>
      <c r="FS42" s="124"/>
      <c r="FT42" s="124"/>
      <c r="FU42" s="124"/>
      <c r="FV42" s="124"/>
      <c r="FW42" s="124"/>
      <c r="FX42" s="124"/>
      <c r="FY42" s="124"/>
      <c r="FZ42" s="124"/>
      <c r="GA42" s="124"/>
      <c r="GB42" s="124"/>
      <c r="GC42" s="124"/>
      <c r="GD42" s="124"/>
      <c r="GE42" s="124"/>
      <c r="GF42" s="124"/>
      <c r="GG42" s="124"/>
      <c r="GH42" s="124"/>
      <c r="GI42" s="124"/>
      <c r="GJ42" s="124"/>
      <c r="GK42" s="124"/>
      <c r="GL42" s="124"/>
      <c r="GM42" s="124"/>
      <c r="GN42" s="124"/>
      <c r="GO42" s="124"/>
      <c r="GP42" s="124"/>
      <c r="GQ42" s="124"/>
      <c r="GR42" s="124"/>
      <c r="GS42" s="124"/>
      <c r="GT42" s="124"/>
      <c r="GU42" s="124"/>
      <c r="GV42" s="124"/>
      <c r="GW42" s="124"/>
      <c r="GX42" s="124"/>
      <c r="GY42" s="124"/>
      <c r="GZ42" s="124"/>
      <c r="HA42" s="124"/>
      <c r="HB42" s="124"/>
      <c r="HC42" s="124"/>
      <c r="HD42" s="124"/>
      <c r="HE42" s="124"/>
      <c r="HF42" s="124"/>
      <c r="HG42" s="124"/>
      <c r="HH42" s="124"/>
      <c r="HI42" s="124"/>
      <c r="HJ42" s="124"/>
      <c r="HK42" s="124"/>
      <c r="HL42" s="124"/>
      <c r="HM42" s="124"/>
      <c r="HN42" s="124"/>
      <c r="HO42" s="124"/>
      <c r="HP42" s="124"/>
      <c r="HQ42" s="124"/>
      <c r="HR42" s="124"/>
      <c r="HS42" s="124"/>
      <c r="HT42" s="124"/>
      <c r="HU42" s="124"/>
      <c r="HV42" s="124"/>
      <c r="HW42" s="124"/>
      <c r="HX42" s="124"/>
      <c r="HY42" s="124"/>
      <c r="HZ42" s="124"/>
      <c r="IA42" s="124"/>
      <c r="IB42" s="124"/>
      <c r="IC42" s="124"/>
      <c r="ID42" s="124"/>
      <c r="IE42" s="124"/>
      <c r="IF42" s="124"/>
      <c r="IG42" s="124"/>
      <c r="IH42" s="124"/>
      <c r="II42" s="124"/>
      <c r="IJ42" s="124"/>
      <c r="IK42" s="124"/>
      <c r="IL42" s="124"/>
      <c r="IM42" s="124"/>
      <c r="IN42" s="124"/>
      <c r="IO42" s="124"/>
      <c r="IP42" s="124"/>
      <c r="IQ42" s="124"/>
      <c r="IR42" s="124"/>
      <c r="IS42" s="124"/>
      <c r="IT42" s="124"/>
      <c r="IU42" s="124"/>
      <c r="IV42" s="124"/>
    </row>
    <row r="43" spans="1:256" s="49" customFormat="1" ht="17.25" customHeight="1" x14ac:dyDescent="0.15">
      <c r="A43" s="118">
        <v>27</v>
      </c>
      <c r="B43" s="994"/>
      <c r="C43" s="994"/>
      <c r="D43" s="994"/>
      <c r="E43" s="994"/>
      <c r="F43" s="994"/>
      <c r="G43" s="1016"/>
      <c r="H43" s="1043"/>
      <c r="I43" s="1043"/>
      <c r="J43" s="148"/>
      <c r="K43" s="127"/>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c r="CZ43" s="124"/>
      <c r="DA43" s="124"/>
      <c r="DB43" s="124"/>
      <c r="DC43" s="124"/>
      <c r="DD43" s="124"/>
      <c r="DE43" s="124"/>
      <c r="DF43" s="124"/>
      <c r="DG43" s="124"/>
      <c r="DH43" s="124"/>
      <c r="DI43" s="124"/>
      <c r="DJ43" s="124"/>
      <c r="DK43" s="124"/>
      <c r="DL43" s="124"/>
      <c r="DM43" s="124"/>
      <c r="DN43" s="124"/>
      <c r="DO43" s="124"/>
      <c r="DP43" s="124"/>
      <c r="DQ43" s="124"/>
      <c r="DR43" s="124"/>
      <c r="DS43" s="124"/>
      <c r="DT43" s="124"/>
      <c r="DU43" s="124"/>
      <c r="DV43" s="124"/>
      <c r="DW43" s="124"/>
      <c r="DX43" s="124"/>
      <c r="DY43" s="124"/>
      <c r="DZ43" s="124"/>
      <c r="EA43" s="124"/>
      <c r="EB43" s="124"/>
      <c r="EC43" s="124"/>
      <c r="ED43" s="124"/>
      <c r="EE43" s="124"/>
      <c r="EF43" s="124"/>
      <c r="EG43" s="124"/>
      <c r="EH43" s="124"/>
      <c r="EI43" s="124"/>
      <c r="EJ43" s="124"/>
      <c r="EK43" s="124"/>
      <c r="EL43" s="124"/>
      <c r="EM43" s="124"/>
      <c r="EN43" s="124"/>
      <c r="EO43" s="124"/>
      <c r="EP43" s="124"/>
      <c r="EQ43" s="124"/>
      <c r="ER43" s="124"/>
      <c r="ES43" s="124"/>
      <c r="ET43" s="124"/>
      <c r="EU43" s="124"/>
      <c r="EV43" s="124"/>
      <c r="EW43" s="124"/>
      <c r="EX43" s="124"/>
      <c r="EY43" s="124"/>
      <c r="EZ43" s="124"/>
      <c r="FA43" s="124"/>
      <c r="FB43" s="124"/>
      <c r="FC43" s="124"/>
      <c r="FD43" s="124"/>
      <c r="FE43" s="124"/>
      <c r="FF43" s="124"/>
      <c r="FG43" s="124"/>
      <c r="FH43" s="124"/>
      <c r="FI43" s="124"/>
      <c r="FJ43" s="124"/>
      <c r="FK43" s="124"/>
      <c r="FL43" s="124"/>
      <c r="FM43" s="124"/>
      <c r="FN43" s="124"/>
      <c r="FO43" s="124"/>
      <c r="FP43" s="124"/>
      <c r="FQ43" s="124"/>
      <c r="FR43" s="124"/>
      <c r="FS43" s="124"/>
      <c r="FT43" s="124"/>
      <c r="FU43" s="124"/>
      <c r="FV43" s="124"/>
      <c r="FW43" s="124"/>
      <c r="FX43" s="124"/>
      <c r="FY43" s="124"/>
      <c r="FZ43" s="124"/>
      <c r="GA43" s="124"/>
      <c r="GB43" s="124"/>
      <c r="GC43" s="124"/>
      <c r="GD43" s="124"/>
      <c r="GE43" s="124"/>
      <c r="GF43" s="124"/>
      <c r="GG43" s="124"/>
      <c r="GH43" s="124"/>
      <c r="GI43" s="124"/>
      <c r="GJ43" s="124"/>
      <c r="GK43" s="124"/>
      <c r="GL43" s="124"/>
      <c r="GM43" s="124"/>
      <c r="GN43" s="124"/>
      <c r="GO43" s="124"/>
      <c r="GP43" s="124"/>
      <c r="GQ43" s="124"/>
      <c r="GR43" s="124"/>
      <c r="GS43" s="124"/>
      <c r="GT43" s="124"/>
      <c r="GU43" s="124"/>
      <c r="GV43" s="124"/>
      <c r="GW43" s="124"/>
      <c r="GX43" s="124"/>
      <c r="GY43" s="124"/>
      <c r="GZ43" s="124"/>
      <c r="HA43" s="124"/>
      <c r="HB43" s="124"/>
      <c r="HC43" s="124"/>
      <c r="HD43" s="124"/>
      <c r="HE43" s="124"/>
      <c r="HF43" s="124"/>
      <c r="HG43" s="124"/>
      <c r="HH43" s="124"/>
      <c r="HI43" s="124"/>
      <c r="HJ43" s="124"/>
      <c r="HK43" s="124"/>
      <c r="HL43" s="124"/>
      <c r="HM43" s="124"/>
      <c r="HN43" s="124"/>
      <c r="HO43" s="124"/>
      <c r="HP43" s="124"/>
      <c r="HQ43" s="124"/>
      <c r="HR43" s="124"/>
      <c r="HS43" s="124"/>
      <c r="HT43" s="124"/>
      <c r="HU43" s="124"/>
      <c r="HV43" s="124"/>
      <c r="HW43" s="124"/>
      <c r="HX43" s="124"/>
      <c r="HY43" s="124"/>
      <c r="HZ43" s="124"/>
      <c r="IA43" s="124"/>
      <c r="IB43" s="124"/>
      <c r="IC43" s="124"/>
      <c r="ID43" s="124"/>
      <c r="IE43" s="124"/>
      <c r="IF43" s="124"/>
      <c r="IG43" s="124"/>
      <c r="IH43" s="124"/>
      <c r="II43" s="124"/>
      <c r="IJ43" s="124"/>
      <c r="IK43" s="124"/>
      <c r="IL43" s="124"/>
      <c r="IM43" s="124"/>
      <c r="IN43" s="124"/>
      <c r="IO43" s="124"/>
      <c r="IP43" s="124"/>
      <c r="IQ43" s="124"/>
      <c r="IR43" s="124"/>
      <c r="IS43" s="124"/>
      <c r="IT43" s="124"/>
      <c r="IU43" s="124"/>
      <c r="IV43" s="124"/>
    </row>
    <row r="44" spans="1:256" s="49" customFormat="1" ht="17.25" customHeight="1" x14ac:dyDescent="0.15">
      <c r="A44" s="118">
        <v>28</v>
      </c>
      <c r="B44" s="994"/>
      <c r="C44" s="994"/>
      <c r="D44" s="994"/>
      <c r="E44" s="994"/>
      <c r="F44" s="994"/>
      <c r="G44" s="1016"/>
      <c r="H44" s="1043"/>
      <c r="I44" s="1043"/>
      <c r="J44" s="148"/>
      <c r="K44" s="127"/>
      <c r="L44" s="124"/>
      <c r="M44" s="124"/>
      <c r="N44" s="124"/>
      <c r="O44" s="124"/>
      <c r="P44" s="124"/>
      <c r="Q44" s="124"/>
      <c r="R44" s="124"/>
      <c r="S44" s="124"/>
      <c r="T44" s="124"/>
      <c r="U44" s="124"/>
      <c r="V44" s="124"/>
      <c r="W44" s="124"/>
      <c r="X44" s="124"/>
      <c r="Y44" s="124"/>
      <c r="Z44" s="124"/>
      <c r="AA44" s="124"/>
      <c r="AB44" s="124"/>
      <c r="AC44" s="124"/>
      <c r="AD44" s="124"/>
      <c r="AE44" s="124"/>
      <c r="AF44" s="124"/>
      <c r="AG44" s="124"/>
      <c r="AH44" s="124"/>
      <c r="AI44" s="124"/>
      <c r="AJ44" s="124"/>
      <c r="AK44" s="124"/>
      <c r="AL44" s="124"/>
      <c r="AM44" s="124"/>
      <c r="AN44" s="124"/>
      <c r="AO44" s="124"/>
      <c r="AP44" s="124"/>
      <c r="AQ44" s="124"/>
      <c r="AR44" s="124"/>
      <c r="AS44" s="124"/>
      <c r="AT44" s="124"/>
      <c r="AU44" s="124"/>
      <c r="AV44" s="124"/>
      <c r="AW44" s="124"/>
      <c r="AX44" s="124"/>
      <c r="AY44" s="124"/>
      <c r="AZ44" s="124"/>
      <c r="BA44" s="124"/>
      <c r="BB44" s="124"/>
      <c r="BC44" s="124"/>
      <c r="BD44" s="124"/>
      <c r="BE44" s="124"/>
      <c r="BF44" s="124"/>
      <c r="BG44" s="124"/>
      <c r="BH44" s="124"/>
      <c r="BI44" s="124"/>
      <c r="BJ44" s="124"/>
      <c r="BK44" s="124"/>
      <c r="BL44" s="124"/>
      <c r="BM44" s="124"/>
      <c r="BN44" s="124"/>
      <c r="BO44" s="124"/>
      <c r="BP44" s="124"/>
      <c r="BQ44" s="124"/>
      <c r="BR44" s="124"/>
      <c r="BS44" s="124"/>
      <c r="BT44" s="124"/>
      <c r="BU44" s="124"/>
      <c r="BV44" s="124"/>
      <c r="BW44" s="124"/>
      <c r="BX44" s="124"/>
      <c r="BY44" s="124"/>
      <c r="BZ44" s="124"/>
      <c r="CA44" s="124"/>
      <c r="CB44" s="124"/>
      <c r="CC44" s="124"/>
      <c r="CD44" s="124"/>
      <c r="CE44" s="124"/>
      <c r="CF44" s="124"/>
      <c r="CG44" s="124"/>
      <c r="CH44" s="124"/>
      <c r="CI44" s="124"/>
      <c r="CJ44" s="124"/>
      <c r="CK44" s="124"/>
      <c r="CL44" s="124"/>
      <c r="CM44" s="124"/>
      <c r="CN44" s="124"/>
      <c r="CO44" s="124"/>
      <c r="CP44" s="124"/>
      <c r="CQ44" s="124"/>
      <c r="CR44" s="124"/>
      <c r="CS44" s="124"/>
      <c r="CT44" s="124"/>
      <c r="CU44" s="124"/>
      <c r="CV44" s="124"/>
      <c r="CW44" s="124"/>
      <c r="CX44" s="124"/>
      <c r="CY44" s="124"/>
      <c r="CZ44" s="124"/>
      <c r="DA44" s="124"/>
      <c r="DB44" s="124"/>
      <c r="DC44" s="124"/>
      <c r="DD44" s="124"/>
      <c r="DE44" s="124"/>
      <c r="DF44" s="124"/>
      <c r="DG44" s="124"/>
      <c r="DH44" s="124"/>
      <c r="DI44" s="124"/>
      <c r="DJ44" s="124"/>
      <c r="DK44" s="124"/>
      <c r="DL44" s="124"/>
      <c r="DM44" s="124"/>
      <c r="DN44" s="124"/>
      <c r="DO44" s="124"/>
      <c r="DP44" s="124"/>
      <c r="DQ44" s="124"/>
      <c r="DR44" s="124"/>
      <c r="DS44" s="124"/>
      <c r="DT44" s="124"/>
      <c r="DU44" s="124"/>
      <c r="DV44" s="124"/>
      <c r="DW44" s="124"/>
      <c r="DX44" s="124"/>
      <c r="DY44" s="124"/>
      <c r="DZ44" s="124"/>
      <c r="EA44" s="124"/>
      <c r="EB44" s="124"/>
      <c r="EC44" s="124"/>
      <c r="ED44" s="124"/>
      <c r="EE44" s="124"/>
      <c r="EF44" s="124"/>
      <c r="EG44" s="124"/>
      <c r="EH44" s="124"/>
      <c r="EI44" s="124"/>
      <c r="EJ44" s="124"/>
      <c r="EK44" s="124"/>
      <c r="EL44" s="124"/>
      <c r="EM44" s="124"/>
      <c r="EN44" s="124"/>
      <c r="EO44" s="124"/>
      <c r="EP44" s="124"/>
      <c r="EQ44" s="124"/>
      <c r="ER44" s="124"/>
      <c r="ES44" s="124"/>
      <c r="ET44" s="124"/>
      <c r="EU44" s="124"/>
      <c r="EV44" s="124"/>
      <c r="EW44" s="124"/>
      <c r="EX44" s="124"/>
      <c r="EY44" s="124"/>
      <c r="EZ44" s="124"/>
      <c r="FA44" s="124"/>
      <c r="FB44" s="124"/>
      <c r="FC44" s="124"/>
      <c r="FD44" s="124"/>
      <c r="FE44" s="124"/>
      <c r="FF44" s="124"/>
      <c r="FG44" s="124"/>
      <c r="FH44" s="124"/>
      <c r="FI44" s="124"/>
      <c r="FJ44" s="124"/>
      <c r="FK44" s="124"/>
      <c r="FL44" s="124"/>
      <c r="FM44" s="124"/>
      <c r="FN44" s="124"/>
      <c r="FO44" s="124"/>
      <c r="FP44" s="124"/>
      <c r="FQ44" s="124"/>
      <c r="FR44" s="124"/>
      <c r="FS44" s="124"/>
      <c r="FT44" s="124"/>
      <c r="FU44" s="124"/>
      <c r="FV44" s="124"/>
      <c r="FW44" s="124"/>
      <c r="FX44" s="124"/>
      <c r="FY44" s="124"/>
      <c r="FZ44" s="124"/>
      <c r="GA44" s="124"/>
      <c r="GB44" s="124"/>
      <c r="GC44" s="124"/>
      <c r="GD44" s="124"/>
      <c r="GE44" s="124"/>
      <c r="GF44" s="124"/>
      <c r="GG44" s="124"/>
      <c r="GH44" s="124"/>
      <c r="GI44" s="124"/>
      <c r="GJ44" s="124"/>
      <c r="GK44" s="124"/>
      <c r="GL44" s="124"/>
      <c r="GM44" s="124"/>
      <c r="GN44" s="124"/>
      <c r="GO44" s="124"/>
      <c r="GP44" s="124"/>
      <c r="GQ44" s="124"/>
      <c r="GR44" s="124"/>
      <c r="GS44" s="124"/>
      <c r="GT44" s="124"/>
      <c r="GU44" s="124"/>
      <c r="GV44" s="124"/>
      <c r="GW44" s="124"/>
      <c r="GX44" s="124"/>
      <c r="GY44" s="124"/>
      <c r="GZ44" s="124"/>
      <c r="HA44" s="124"/>
      <c r="HB44" s="124"/>
      <c r="HC44" s="124"/>
      <c r="HD44" s="124"/>
      <c r="HE44" s="124"/>
      <c r="HF44" s="124"/>
      <c r="HG44" s="124"/>
      <c r="HH44" s="124"/>
      <c r="HI44" s="124"/>
      <c r="HJ44" s="124"/>
      <c r="HK44" s="124"/>
      <c r="HL44" s="124"/>
      <c r="HM44" s="124"/>
      <c r="HN44" s="124"/>
      <c r="HO44" s="124"/>
      <c r="HP44" s="124"/>
      <c r="HQ44" s="124"/>
      <c r="HR44" s="124"/>
      <c r="HS44" s="124"/>
      <c r="HT44" s="124"/>
      <c r="HU44" s="124"/>
      <c r="HV44" s="124"/>
      <c r="HW44" s="124"/>
      <c r="HX44" s="124"/>
      <c r="HY44" s="124"/>
      <c r="HZ44" s="124"/>
      <c r="IA44" s="124"/>
      <c r="IB44" s="124"/>
      <c r="IC44" s="124"/>
      <c r="ID44" s="124"/>
      <c r="IE44" s="124"/>
      <c r="IF44" s="124"/>
      <c r="IG44" s="124"/>
      <c r="IH44" s="124"/>
      <c r="II44" s="124"/>
      <c r="IJ44" s="124"/>
      <c r="IK44" s="124"/>
      <c r="IL44" s="124"/>
      <c r="IM44" s="124"/>
      <c r="IN44" s="124"/>
      <c r="IO44" s="124"/>
      <c r="IP44" s="124"/>
      <c r="IQ44" s="124"/>
      <c r="IR44" s="124"/>
      <c r="IS44" s="124"/>
      <c r="IT44" s="124"/>
      <c r="IU44" s="124"/>
      <c r="IV44" s="124"/>
    </row>
    <row r="45" spans="1:256" s="49" customFormat="1" ht="17.25" customHeight="1" x14ac:dyDescent="0.15">
      <c r="A45" s="118">
        <v>29</v>
      </c>
      <c r="B45" s="994"/>
      <c r="C45" s="994"/>
      <c r="D45" s="994"/>
      <c r="E45" s="994"/>
      <c r="F45" s="994"/>
      <c r="G45" s="1016"/>
      <c r="H45" s="1043"/>
      <c r="I45" s="1043"/>
      <c r="J45" s="148"/>
      <c r="K45" s="127"/>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c r="DU45" s="124"/>
      <c r="DV45" s="124"/>
      <c r="DW45" s="124"/>
      <c r="DX45" s="124"/>
      <c r="DY45" s="124"/>
      <c r="DZ45" s="124"/>
      <c r="EA45" s="124"/>
      <c r="EB45" s="124"/>
      <c r="EC45" s="124"/>
      <c r="ED45" s="124"/>
      <c r="EE45" s="124"/>
      <c r="EF45" s="124"/>
      <c r="EG45" s="124"/>
      <c r="EH45" s="124"/>
      <c r="EI45" s="124"/>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24"/>
      <c r="FU45" s="124"/>
      <c r="FV45" s="124"/>
      <c r="FW45" s="124"/>
      <c r="FX45" s="124"/>
      <c r="FY45" s="124"/>
      <c r="FZ45" s="124"/>
      <c r="GA45" s="124"/>
      <c r="GB45" s="124"/>
      <c r="GC45" s="124"/>
      <c r="GD45" s="124"/>
      <c r="GE45" s="124"/>
      <c r="GF45" s="124"/>
      <c r="GG45" s="124"/>
      <c r="GH45" s="124"/>
      <c r="GI45" s="124"/>
      <c r="GJ45" s="124"/>
      <c r="GK45" s="124"/>
      <c r="GL45" s="124"/>
      <c r="GM45" s="124"/>
      <c r="GN45" s="124"/>
      <c r="GO45" s="124"/>
      <c r="GP45" s="124"/>
      <c r="GQ45" s="124"/>
      <c r="GR45" s="124"/>
      <c r="GS45" s="124"/>
      <c r="GT45" s="124"/>
      <c r="GU45" s="124"/>
      <c r="GV45" s="124"/>
      <c r="GW45" s="124"/>
      <c r="GX45" s="124"/>
      <c r="GY45" s="124"/>
      <c r="GZ45" s="124"/>
      <c r="HA45" s="124"/>
      <c r="HB45" s="124"/>
      <c r="HC45" s="124"/>
      <c r="HD45" s="124"/>
      <c r="HE45" s="124"/>
      <c r="HF45" s="124"/>
      <c r="HG45" s="124"/>
      <c r="HH45" s="124"/>
      <c r="HI45" s="124"/>
      <c r="HJ45" s="124"/>
      <c r="HK45" s="124"/>
      <c r="HL45" s="124"/>
      <c r="HM45" s="124"/>
      <c r="HN45" s="124"/>
      <c r="HO45" s="124"/>
      <c r="HP45" s="124"/>
      <c r="HQ45" s="124"/>
      <c r="HR45" s="124"/>
      <c r="HS45" s="124"/>
      <c r="HT45" s="124"/>
      <c r="HU45" s="124"/>
      <c r="HV45" s="124"/>
      <c r="HW45" s="124"/>
      <c r="HX45" s="124"/>
      <c r="HY45" s="124"/>
      <c r="HZ45" s="124"/>
      <c r="IA45" s="124"/>
      <c r="IB45" s="124"/>
      <c r="IC45" s="124"/>
      <c r="ID45" s="124"/>
      <c r="IE45" s="124"/>
      <c r="IF45" s="124"/>
      <c r="IG45" s="124"/>
      <c r="IH45" s="124"/>
      <c r="II45" s="124"/>
      <c r="IJ45" s="124"/>
      <c r="IK45" s="124"/>
      <c r="IL45" s="124"/>
      <c r="IM45" s="124"/>
      <c r="IN45" s="124"/>
      <c r="IO45" s="124"/>
      <c r="IP45" s="124"/>
      <c r="IQ45" s="124"/>
      <c r="IR45" s="124"/>
      <c r="IS45" s="124"/>
      <c r="IT45" s="124"/>
      <c r="IU45" s="124"/>
      <c r="IV45" s="124"/>
    </row>
    <row r="46" spans="1:256" s="49" customFormat="1" ht="17.25" customHeight="1" x14ac:dyDescent="0.15">
      <c r="A46" s="118">
        <v>30</v>
      </c>
      <c r="B46" s="994"/>
      <c r="C46" s="994"/>
      <c r="D46" s="994"/>
      <c r="E46" s="994"/>
      <c r="F46" s="994"/>
      <c r="G46" s="1016"/>
      <c r="H46" s="1043"/>
      <c r="I46" s="1043"/>
      <c r="J46" s="148"/>
      <c r="K46" s="127"/>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c r="DU46" s="124"/>
      <c r="DV46" s="124"/>
      <c r="DW46" s="124"/>
      <c r="DX46" s="124"/>
      <c r="DY46" s="124"/>
      <c r="DZ46" s="124"/>
      <c r="EA46" s="124"/>
      <c r="EB46" s="124"/>
      <c r="EC46" s="124"/>
      <c r="ED46" s="124"/>
      <c r="EE46" s="124"/>
      <c r="EF46" s="124"/>
      <c r="EG46" s="124"/>
      <c r="EH46" s="124"/>
      <c r="EI46" s="124"/>
      <c r="EJ46" s="124"/>
      <c r="EK46" s="124"/>
      <c r="EL46" s="124"/>
      <c r="EM46" s="124"/>
      <c r="EN46" s="124"/>
      <c r="EO46" s="124"/>
      <c r="EP46" s="124"/>
      <c r="EQ46" s="124"/>
      <c r="ER46" s="124"/>
      <c r="ES46" s="124"/>
      <c r="ET46" s="124"/>
      <c r="EU46" s="124"/>
      <c r="EV46" s="124"/>
      <c r="EW46" s="124"/>
      <c r="EX46" s="124"/>
      <c r="EY46" s="124"/>
      <c r="EZ46" s="124"/>
      <c r="FA46" s="124"/>
      <c r="FB46" s="124"/>
      <c r="FC46" s="124"/>
      <c r="FD46" s="124"/>
      <c r="FE46" s="124"/>
      <c r="FF46" s="124"/>
      <c r="FG46" s="124"/>
      <c r="FH46" s="124"/>
      <c r="FI46" s="124"/>
      <c r="FJ46" s="124"/>
      <c r="FK46" s="124"/>
      <c r="FL46" s="124"/>
      <c r="FM46" s="124"/>
      <c r="FN46" s="124"/>
      <c r="FO46" s="124"/>
      <c r="FP46" s="124"/>
      <c r="FQ46" s="124"/>
      <c r="FR46" s="124"/>
      <c r="FS46" s="124"/>
      <c r="FT46" s="124"/>
      <c r="FU46" s="124"/>
      <c r="FV46" s="124"/>
      <c r="FW46" s="124"/>
      <c r="FX46" s="124"/>
      <c r="FY46" s="124"/>
      <c r="FZ46" s="124"/>
      <c r="GA46" s="124"/>
      <c r="GB46" s="124"/>
      <c r="GC46" s="124"/>
      <c r="GD46" s="124"/>
      <c r="GE46" s="124"/>
      <c r="GF46" s="124"/>
      <c r="GG46" s="124"/>
      <c r="GH46" s="124"/>
      <c r="GI46" s="124"/>
      <c r="GJ46" s="124"/>
      <c r="GK46" s="124"/>
      <c r="GL46" s="124"/>
      <c r="GM46" s="124"/>
      <c r="GN46" s="124"/>
      <c r="GO46" s="124"/>
      <c r="GP46" s="124"/>
      <c r="GQ46" s="124"/>
      <c r="GR46" s="124"/>
      <c r="GS46" s="124"/>
      <c r="GT46" s="124"/>
      <c r="GU46" s="124"/>
      <c r="GV46" s="124"/>
      <c r="GW46" s="124"/>
      <c r="GX46" s="124"/>
      <c r="GY46" s="124"/>
      <c r="GZ46" s="124"/>
      <c r="HA46" s="124"/>
      <c r="HB46" s="124"/>
      <c r="HC46" s="124"/>
      <c r="HD46" s="124"/>
      <c r="HE46" s="124"/>
      <c r="HF46" s="124"/>
      <c r="HG46" s="124"/>
      <c r="HH46" s="124"/>
      <c r="HI46" s="124"/>
      <c r="HJ46" s="124"/>
      <c r="HK46" s="124"/>
      <c r="HL46" s="124"/>
      <c r="HM46" s="124"/>
      <c r="HN46" s="124"/>
      <c r="HO46" s="124"/>
      <c r="HP46" s="124"/>
      <c r="HQ46" s="124"/>
      <c r="HR46" s="124"/>
      <c r="HS46" s="124"/>
      <c r="HT46" s="124"/>
      <c r="HU46" s="124"/>
      <c r="HV46" s="124"/>
      <c r="HW46" s="124"/>
      <c r="HX46" s="124"/>
      <c r="HY46" s="124"/>
      <c r="HZ46" s="124"/>
      <c r="IA46" s="124"/>
      <c r="IB46" s="124"/>
      <c r="IC46" s="124"/>
      <c r="ID46" s="124"/>
      <c r="IE46" s="124"/>
      <c r="IF46" s="124"/>
      <c r="IG46" s="124"/>
      <c r="IH46" s="124"/>
      <c r="II46" s="124"/>
      <c r="IJ46" s="124"/>
      <c r="IK46" s="124"/>
      <c r="IL46" s="124"/>
      <c r="IM46" s="124"/>
      <c r="IN46" s="124"/>
      <c r="IO46" s="124"/>
      <c r="IP46" s="124"/>
      <c r="IQ46" s="124"/>
      <c r="IR46" s="124"/>
      <c r="IS46" s="124"/>
      <c r="IT46" s="124"/>
      <c r="IU46" s="124"/>
      <c r="IV46" s="124"/>
    </row>
    <row r="47" spans="1:256" ht="30" customHeight="1" x14ac:dyDescent="0.15">
      <c r="A47" s="1019" t="s">
        <v>199</v>
      </c>
      <c r="B47" s="1020"/>
      <c r="C47" s="1020"/>
      <c r="D47" s="1020"/>
      <c r="E47" s="1020"/>
      <c r="F47" s="1020"/>
      <c r="G47" s="1020"/>
      <c r="H47" s="1020"/>
      <c r="I47" s="1020"/>
      <c r="J47" s="1020"/>
      <c r="K47" s="1020"/>
    </row>
    <row r="48" spans="1:256" ht="30" customHeight="1" x14ac:dyDescent="0.15">
      <c r="A48" s="1020"/>
      <c r="B48" s="1020"/>
      <c r="C48" s="1020"/>
      <c r="D48" s="1020"/>
      <c r="E48" s="1020"/>
      <c r="F48" s="1020"/>
      <c r="G48" s="1020"/>
      <c r="H48" s="1020"/>
      <c r="I48" s="1020"/>
      <c r="J48" s="1020"/>
      <c r="K48" s="1020"/>
    </row>
    <row r="49" spans="11:11" x14ac:dyDescent="0.15">
      <c r="K49" s="138" t="s">
        <v>381</v>
      </c>
    </row>
  </sheetData>
  <mergeCells count="136">
    <mergeCell ref="B43:C43"/>
    <mergeCell ref="D43:E43"/>
    <mergeCell ref="F43:G43"/>
    <mergeCell ref="H43:I43"/>
    <mergeCell ref="B44:C44"/>
    <mergeCell ref="D44:E44"/>
    <mergeCell ref="F44:G44"/>
    <mergeCell ref="H44:I44"/>
    <mergeCell ref="A47:K48"/>
    <mergeCell ref="B45:C45"/>
    <mergeCell ref="D45:E45"/>
    <mergeCell ref="F45:G45"/>
    <mergeCell ref="H45:I45"/>
    <mergeCell ref="B46:C46"/>
    <mergeCell ref="D46:E46"/>
    <mergeCell ref="F46:G46"/>
    <mergeCell ref="H46:I46"/>
    <mergeCell ref="B40:C40"/>
    <mergeCell ref="D40:E40"/>
    <mergeCell ref="F40:G40"/>
    <mergeCell ref="H40:I40"/>
    <mergeCell ref="B41:C41"/>
    <mergeCell ref="D41:E41"/>
    <mergeCell ref="F41:G41"/>
    <mergeCell ref="H41:I41"/>
    <mergeCell ref="B42:C42"/>
    <mergeCell ref="D42:E42"/>
    <mergeCell ref="F42:G42"/>
    <mergeCell ref="H42:I42"/>
    <mergeCell ref="B37:C37"/>
    <mergeCell ref="D37:E37"/>
    <mergeCell ref="F37:G37"/>
    <mergeCell ref="H37:I37"/>
    <mergeCell ref="B38:C38"/>
    <mergeCell ref="D38:E38"/>
    <mergeCell ref="F38:G38"/>
    <mergeCell ref="H38:I38"/>
    <mergeCell ref="B39:C39"/>
    <mergeCell ref="D39:E39"/>
    <mergeCell ref="F39:G39"/>
    <mergeCell ref="H39:I39"/>
    <mergeCell ref="B34:C34"/>
    <mergeCell ref="D34:E34"/>
    <mergeCell ref="F34:G34"/>
    <mergeCell ref="H34:I34"/>
    <mergeCell ref="B35:C35"/>
    <mergeCell ref="D35:E35"/>
    <mergeCell ref="F35:G35"/>
    <mergeCell ref="H35:I35"/>
    <mergeCell ref="B36:C36"/>
    <mergeCell ref="D36:E36"/>
    <mergeCell ref="F36:G36"/>
    <mergeCell ref="H36:I36"/>
    <mergeCell ref="B31:C31"/>
    <mergeCell ref="D31:E31"/>
    <mergeCell ref="F31:G31"/>
    <mergeCell ref="H31:I31"/>
    <mergeCell ref="B32:C32"/>
    <mergeCell ref="D32:E32"/>
    <mergeCell ref="F32:G32"/>
    <mergeCell ref="H32:I32"/>
    <mergeCell ref="B33:C33"/>
    <mergeCell ref="D33:E33"/>
    <mergeCell ref="F33:G33"/>
    <mergeCell ref="H33:I33"/>
    <mergeCell ref="B28:C28"/>
    <mergeCell ref="D28:E28"/>
    <mergeCell ref="F28:G28"/>
    <mergeCell ref="H28:I28"/>
    <mergeCell ref="B29:C29"/>
    <mergeCell ref="D29:E29"/>
    <mergeCell ref="F29:G29"/>
    <mergeCell ref="H29:I29"/>
    <mergeCell ref="B30:C30"/>
    <mergeCell ref="D30:E30"/>
    <mergeCell ref="F30:G30"/>
    <mergeCell ref="H30:I30"/>
    <mergeCell ref="B25:C25"/>
    <mergeCell ref="D25:E25"/>
    <mergeCell ref="F25:G25"/>
    <mergeCell ref="H25:I25"/>
    <mergeCell ref="B26:C26"/>
    <mergeCell ref="D26:E26"/>
    <mergeCell ref="F26:G26"/>
    <mergeCell ref="H26:I26"/>
    <mergeCell ref="B27:C27"/>
    <mergeCell ref="D27:E27"/>
    <mergeCell ref="F27:G27"/>
    <mergeCell ref="H27:I27"/>
    <mergeCell ref="B22:C22"/>
    <mergeCell ref="D22:E22"/>
    <mergeCell ref="F22:G22"/>
    <mergeCell ref="H22:I22"/>
    <mergeCell ref="B23:C23"/>
    <mergeCell ref="D23:E23"/>
    <mergeCell ref="F23:G23"/>
    <mergeCell ref="H23:I23"/>
    <mergeCell ref="B24:C24"/>
    <mergeCell ref="D24:E24"/>
    <mergeCell ref="F24:G24"/>
    <mergeCell ref="H24:I24"/>
    <mergeCell ref="B19:C19"/>
    <mergeCell ref="D19:E19"/>
    <mergeCell ref="F19:G19"/>
    <mergeCell ref="H19:I19"/>
    <mergeCell ref="B20:C20"/>
    <mergeCell ref="D20:E20"/>
    <mergeCell ref="F20:G20"/>
    <mergeCell ref="H20:I20"/>
    <mergeCell ref="B21:C21"/>
    <mergeCell ref="D21:E21"/>
    <mergeCell ref="F21:G21"/>
    <mergeCell ref="H21:I21"/>
    <mergeCell ref="B16:C16"/>
    <mergeCell ref="D16:E16"/>
    <mergeCell ref="F16:G16"/>
    <mergeCell ref="H16:I16"/>
    <mergeCell ref="B17:C17"/>
    <mergeCell ref="D17:E17"/>
    <mergeCell ref="F17:G17"/>
    <mergeCell ref="H17:I17"/>
    <mergeCell ref="B18:C18"/>
    <mergeCell ref="D18:E18"/>
    <mergeCell ref="F18:G18"/>
    <mergeCell ref="H18:I18"/>
    <mergeCell ref="G2:K2"/>
    <mergeCell ref="A3:K3"/>
    <mergeCell ref="A5:A7"/>
    <mergeCell ref="B5:E7"/>
    <mergeCell ref="F5:F7"/>
    <mergeCell ref="A8:A10"/>
    <mergeCell ref="B8:E10"/>
    <mergeCell ref="F8:F10"/>
    <mergeCell ref="A11:A13"/>
    <mergeCell ref="B11:E13"/>
    <mergeCell ref="F11:F13"/>
  </mergeCells>
  <phoneticPr fontId="26"/>
  <pageMargins left="0.7" right="0.7" top="0.75" bottom="0.75" header="0.3" footer="0.3"/>
  <pageSetup paperSize="9" scale="8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15"/>
  <sheetViews>
    <sheetView showGridLines="0" view="pageBreakPreview" zoomScale="90" zoomScaleNormal="100" zoomScaleSheetLayoutView="90" workbookViewId="0">
      <selection activeCell="B4" sqref="B4:G4"/>
    </sheetView>
  </sheetViews>
  <sheetFormatPr defaultRowHeight="13.5" x14ac:dyDescent="0.15"/>
  <cols>
    <col min="1" max="1" width="0.75" customWidth="1"/>
    <col min="2" max="2" width="24.25" customWidth="1"/>
    <col min="3" max="3" width="4" customWidth="1"/>
    <col min="4" max="6" width="20.125" customWidth="1"/>
    <col min="7" max="7" width="3.125" customWidth="1"/>
    <col min="8" max="8" width="3.75" customWidth="1"/>
    <col min="9" max="9" width="2.5" customWidth="1"/>
    <col min="11" max="11" width="14" customWidth="1"/>
  </cols>
  <sheetData>
    <row r="1" spans="1:9" ht="27.75" customHeight="1" x14ac:dyDescent="0.15">
      <c r="A1" s="91" t="s">
        <v>245</v>
      </c>
      <c r="B1" s="139"/>
    </row>
    <row r="2" spans="1:9" ht="27.75" customHeight="1" x14ac:dyDescent="0.15">
      <c r="A2" s="1"/>
      <c r="F2" s="1296" t="s">
        <v>249</v>
      </c>
      <c r="G2" s="1296"/>
    </row>
    <row r="3" spans="1:9" ht="27.75" customHeight="1" x14ac:dyDescent="0.15">
      <c r="A3" s="1"/>
      <c r="F3" s="44"/>
      <c r="G3" s="44"/>
    </row>
    <row r="4" spans="1:9" ht="36" customHeight="1" x14ac:dyDescent="0.15">
      <c r="B4" s="1297" t="s">
        <v>200</v>
      </c>
      <c r="C4" s="1298"/>
      <c r="D4" s="1298"/>
      <c r="E4" s="1298"/>
      <c r="F4" s="1298"/>
      <c r="G4" s="1298"/>
    </row>
    <row r="5" spans="1:9" ht="36" customHeight="1" x14ac:dyDescent="0.15">
      <c r="A5" s="2"/>
      <c r="B5" s="2"/>
      <c r="C5" s="2"/>
      <c r="D5" s="2"/>
      <c r="E5" s="2"/>
      <c r="F5" s="2"/>
      <c r="G5" s="2"/>
    </row>
    <row r="6" spans="1:9" ht="36" customHeight="1" x14ac:dyDescent="0.15">
      <c r="A6" s="2"/>
      <c r="B6" s="3" t="s">
        <v>0</v>
      </c>
      <c r="C6" s="1299"/>
      <c r="D6" s="1300"/>
      <c r="E6" s="1300"/>
      <c r="F6" s="1300"/>
      <c r="G6" s="1301"/>
    </row>
    <row r="7" spans="1:9" ht="55.5" customHeight="1" x14ac:dyDescent="0.15">
      <c r="B7" s="4" t="s">
        <v>1</v>
      </c>
      <c r="C7" s="1302" t="s">
        <v>116</v>
      </c>
      <c r="D7" s="1302"/>
      <c r="E7" s="1302"/>
      <c r="F7" s="1302"/>
      <c r="G7" s="1303"/>
    </row>
    <row r="8" spans="1:9" ht="55.5" customHeight="1" x14ac:dyDescent="0.15">
      <c r="B8" s="5" t="s">
        <v>201</v>
      </c>
      <c r="C8" s="1304" t="s">
        <v>202</v>
      </c>
      <c r="D8" s="1305"/>
      <c r="E8" s="1305"/>
      <c r="F8" s="1305"/>
      <c r="G8" s="1306"/>
    </row>
    <row r="9" spans="1:9" ht="117" customHeight="1" x14ac:dyDescent="0.15">
      <c r="B9" s="5" t="s">
        <v>203</v>
      </c>
      <c r="C9" s="1307" t="s">
        <v>204</v>
      </c>
      <c r="D9" s="1308"/>
      <c r="E9" s="1308"/>
      <c r="F9" s="1308"/>
      <c r="G9" s="1309"/>
    </row>
    <row r="11" spans="1:9" ht="17.25" customHeight="1" x14ac:dyDescent="0.15">
      <c r="B11" s="1290" t="s">
        <v>118</v>
      </c>
      <c r="C11" s="1291"/>
      <c r="D11" s="1291"/>
      <c r="E11" s="1291"/>
      <c r="F11" s="1291"/>
      <c r="G11" s="1291"/>
      <c r="H11" s="7"/>
      <c r="I11" s="7"/>
    </row>
    <row r="12" spans="1:9" ht="34.5" customHeight="1" x14ac:dyDescent="0.15">
      <c r="B12" s="1292" t="s">
        <v>205</v>
      </c>
      <c r="C12" s="1293"/>
      <c r="D12" s="1293"/>
      <c r="E12" s="1293"/>
      <c r="F12" s="1293"/>
      <c r="G12" s="1293"/>
      <c r="H12" s="7"/>
      <c r="I12" s="7"/>
    </row>
    <row r="13" spans="1:9" ht="34.5" customHeight="1" x14ac:dyDescent="0.15">
      <c r="B13" s="1294" t="s">
        <v>206</v>
      </c>
      <c r="C13" s="1294"/>
      <c r="D13" s="1294"/>
      <c r="E13" s="1294"/>
      <c r="F13" s="1294"/>
      <c r="G13" s="1294"/>
      <c r="H13" s="7"/>
      <c r="I13" s="7"/>
    </row>
    <row r="14" spans="1:9" x14ac:dyDescent="0.15">
      <c r="B14" s="1295" t="s">
        <v>207</v>
      </c>
      <c r="C14" s="1291"/>
      <c r="D14" s="1291"/>
      <c r="E14" s="1291"/>
      <c r="F14" s="1291"/>
      <c r="G14" s="1291"/>
    </row>
    <row r="15" spans="1:9" x14ac:dyDescent="0.15">
      <c r="B15" s="6"/>
    </row>
  </sheetData>
  <mergeCells count="10">
    <mergeCell ref="B11:G11"/>
    <mergeCell ref="B12:G12"/>
    <mergeCell ref="B13:G13"/>
    <mergeCell ref="B14:G14"/>
    <mergeCell ref="F2:G2"/>
    <mergeCell ref="B4:G4"/>
    <mergeCell ref="C6:G6"/>
    <mergeCell ref="C7:G7"/>
    <mergeCell ref="C8:G8"/>
    <mergeCell ref="C9:G9"/>
  </mergeCells>
  <phoneticPr fontId="26"/>
  <pageMargins left="0.7" right="0.7" top="0.75" bottom="0.75" header="0.3" footer="0.3"/>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I21"/>
  <sheetViews>
    <sheetView view="pageBreakPreview" zoomScale="85" zoomScaleNormal="100" zoomScaleSheetLayoutView="85" workbookViewId="0">
      <selection activeCell="B1" sqref="B1"/>
    </sheetView>
  </sheetViews>
  <sheetFormatPr defaultRowHeight="13.5" x14ac:dyDescent="0.15"/>
  <cols>
    <col min="1" max="1" width="1.25" style="179" customWidth="1"/>
    <col min="2" max="2" width="26.875" style="179" customWidth="1"/>
    <col min="3" max="3" width="4.5" style="179" customWidth="1"/>
    <col min="4" max="6" width="22.375" style="179" customWidth="1"/>
    <col min="7" max="7" width="3.5" style="179" customWidth="1"/>
    <col min="8" max="8" width="3.125" style="179" customWidth="1"/>
    <col min="9" max="9" width="2.75" style="179" customWidth="1"/>
    <col min="10" max="256" width="8.875" style="179"/>
    <col min="257" max="257" width="4.125" style="179" customWidth="1"/>
    <col min="258" max="258" width="26.875" style="179" customWidth="1"/>
    <col min="259" max="259" width="4.5" style="179" customWidth="1"/>
    <col min="260" max="262" width="22.375" style="179" customWidth="1"/>
    <col min="263" max="263" width="3.5" style="179" customWidth="1"/>
    <col min="264" max="264" width="4.125" style="179" customWidth="1"/>
    <col min="265" max="265" width="2.75" style="179" customWidth="1"/>
    <col min="266" max="512" width="8.875" style="179"/>
    <col min="513" max="513" width="4.125" style="179" customWidth="1"/>
    <col min="514" max="514" width="26.875" style="179" customWidth="1"/>
    <col min="515" max="515" width="4.5" style="179" customWidth="1"/>
    <col min="516" max="518" width="22.375" style="179" customWidth="1"/>
    <col min="519" max="519" width="3.5" style="179" customWidth="1"/>
    <col min="520" max="520" width="4.125" style="179" customWidth="1"/>
    <col min="521" max="521" width="2.75" style="179" customWidth="1"/>
    <col min="522" max="768" width="8.875" style="179"/>
    <col min="769" max="769" width="4.125" style="179" customWidth="1"/>
    <col min="770" max="770" width="26.875" style="179" customWidth="1"/>
    <col min="771" max="771" width="4.5" style="179" customWidth="1"/>
    <col min="772" max="774" width="22.375" style="179" customWidth="1"/>
    <col min="775" max="775" width="3.5" style="179" customWidth="1"/>
    <col min="776" max="776" width="4.125" style="179" customWidth="1"/>
    <col min="777" max="777" width="2.75" style="179" customWidth="1"/>
    <col min="778" max="1024" width="8.875" style="179"/>
    <col min="1025" max="1025" width="4.125" style="179" customWidth="1"/>
    <col min="1026" max="1026" width="26.875" style="179" customWidth="1"/>
    <col min="1027" max="1027" width="4.5" style="179" customWidth="1"/>
    <col min="1028" max="1030" width="22.375" style="179" customWidth="1"/>
    <col min="1031" max="1031" width="3.5" style="179" customWidth="1"/>
    <col min="1032" max="1032" width="4.125" style="179" customWidth="1"/>
    <col min="1033" max="1033" width="2.75" style="179" customWidth="1"/>
    <col min="1034" max="1280" width="8.875" style="179"/>
    <col min="1281" max="1281" width="4.125" style="179" customWidth="1"/>
    <col min="1282" max="1282" width="26.875" style="179" customWidth="1"/>
    <col min="1283" max="1283" width="4.5" style="179" customWidth="1"/>
    <col min="1284" max="1286" width="22.375" style="179" customWidth="1"/>
    <col min="1287" max="1287" width="3.5" style="179" customWidth="1"/>
    <col min="1288" max="1288" width="4.125" style="179" customWidth="1"/>
    <col min="1289" max="1289" width="2.75" style="179" customWidth="1"/>
    <col min="1290" max="1536" width="8.875" style="179"/>
    <col min="1537" max="1537" width="4.125" style="179" customWidth="1"/>
    <col min="1538" max="1538" width="26.875" style="179" customWidth="1"/>
    <col min="1539" max="1539" width="4.5" style="179" customWidth="1"/>
    <col min="1540" max="1542" width="22.375" style="179" customWidth="1"/>
    <col min="1543" max="1543" width="3.5" style="179" customWidth="1"/>
    <col min="1544" max="1544" width="4.125" style="179" customWidth="1"/>
    <col min="1545" max="1545" width="2.75" style="179" customWidth="1"/>
    <col min="1546" max="1792" width="8.875" style="179"/>
    <col min="1793" max="1793" width="4.125" style="179" customWidth="1"/>
    <col min="1794" max="1794" width="26.875" style="179" customWidth="1"/>
    <col min="1795" max="1795" width="4.5" style="179" customWidth="1"/>
    <col min="1796" max="1798" width="22.375" style="179" customWidth="1"/>
    <col min="1799" max="1799" width="3.5" style="179" customWidth="1"/>
    <col min="1800" max="1800" width="4.125" style="179" customWidth="1"/>
    <col min="1801" max="1801" width="2.75" style="179" customWidth="1"/>
    <col min="1802" max="2048" width="8.875" style="179"/>
    <col min="2049" max="2049" width="4.125" style="179" customWidth="1"/>
    <col min="2050" max="2050" width="26.875" style="179" customWidth="1"/>
    <col min="2051" max="2051" width="4.5" style="179" customWidth="1"/>
    <col min="2052" max="2054" width="22.375" style="179" customWidth="1"/>
    <col min="2055" max="2055" width="3.5" style="179" customWidth="1"/>
    <col min="2056" max="2056" width="4.125" style="179" customWidth="1"/>
    <col min="2057" max="2057" width="2.75" style="179" customWidth="1"/>
    <col min="2058" max="2304" width="8.875" style="179"/>
    <col min="2305" max="2305" width="4.125" style="179" customWidth="1"/>
    <col min="2306" max="2306" width="26.875" style="179" customWidth="1"/>
    <col min="2307" max="2307" width="4.5" style="179" customWidth="1"/>
    <col min="2308" max="2310" width="22.375" style="179" customWidth="1"/>
    <col min="2311" max="2311" width="3.5" style="179" customWidth="1"/>
    <col min="2312" max="2312" width="4.125" style="179" customWidth="1"/>
    <col min="2313" max="2313" width="2.75" style="179" customWidth="1"/>
    <col min="2314" max="2560" width="8.875" style="179"/>
    <col min="2561" max="2561" width="4.125" style="179" customWidth="1"/>
    <col min="2562" max="2562" width="26.875" style="179" customWidth="1"/>
    <col min="2563" max="2563" width="4.5" style="179" customWidth="1"/>
    <col min="2564" max="2566" width="22.375" style="179" customWidth="1"/>
    <col min="2567" max="2567" width="3.5" style="179" customWidth="1"/>
    <col min="2568" max="2568" width="4.125" style="179" customWidth="1"/>
    <col min="2569" max="2569" width="2.75" style="179" customWidth="1"/>
    <col min="2570" max="2816" width="8.875" style="179"/>
    <col min="2817" max="2817" width="4.125" style="179" customWidth="1"/>
    <col min="2818" max="2818" width="26.875" style="179" customWidth="1"/>
    <col min="2819" max="2819" width="4.5" style="179" customWidth="1"/>
    <col min="2820" max="2822" width="22.375" style="179" customWidth="1"/>
    <col min="2823" max="2823" width="3.5" style="179" customWidth="1"/>
    <col min="2824" max="2824" width="4.125" style="179" customWidth="1"/>
    <col min="2825" max="2825" width="2.75" style="179" customWidth="1"/>
    <col min="2826" max="3072" width="8.875" style="179"/>
    <col min="3073" max="3073" width="4.125" style="179" customWidth="1"/>
    <col min="3074" max="3074" width="26.875" style="179" customWidth="1"/>
    <col min="3075" max="3075" width="4.5" style="179" customWidth="1"/>
    <col min="3076" max="3078" width="22.375" style="179" customWidth="1"/>
    <col min="3079" max="3079" width="3.5" style="179" customWidth="1"/>
    <col min="3080" max="3080" width="4.125" style="179" customWidth="1"/>
    <col min="3081" max="3081" width="2.75" style="179" customWidth="1"/>
    <col min="3082" max="3328" width="8.875" style="179"/>
    <col min="3329" max="3329" width="4.125" style="179" customWidth="1"/>
    <col min="3330" max="3330" width="26.875" style="179" customWidth="1"/>
    <col min="3331" max="3331" width="4.5" style="179" customWidth="1"/>
    <col min="3332" max="3334" width="22.375" style="179" customWidth="1"/>
    <col min="3335" max="3335" width="3.5" style="179" customWidth="1"/>
    <col min="3336" max="3336" width="4.125" style="179" customWidth="1"/>
    <col min="3337" max="3337" width="2.75" style="179" customWidth="1"/>
    <col min="3338" max="3584" width="8.875" style="179"/>
    <col min="3585" max="3585" width="4.125" style="179" customWidth="1"/>
    <col min="3586" max="3586" width="26.875" style="179" customWidth="1"/>
    <col min="3587" max="3587" width="4.5" style="179" customWidth="1"/>
    <col min="3588" max="3590" width="22.375" style="179" customWidth="1"/>
    <col min="3591" max="3591" width="3.5" style="179" customWidth="1"/>
    <col min="3592" max="3592" width="4.125" style="179" customWidth="1"/>
    <col min="3593" max="3593" width="2.75" style="179" customWidth="1"/>
    <col min="3594" max="3840" width="8.875" style="179"/>
    <col min="3841" max="3841" width="4.125" style="179" customWidth="1"/>
    <col min="3842" max="3842" width="26.875" style="179" customWidth="1"/>
    <col min="3843" max="3843" width="4.5" style="179" customWidth="1"/>
    <col min="3844" max="3846" width="22.375" style="179" customWidth="1"/>
    <col min="3847" max="3847" width="3.5" style="179" customWidth="1"/>
    <col min="3848" max="3848" width="4.125" style="179" customWidth="1"/>
    <col min="3849" max="3849" width="2.75" style="179" customWidth="1"/>
    <col min="3850" max="4096" width="8.875" style="179"/>
    <col min="4097" max="4097" width="4.125" style="179" customWidth="1"/>
    <col min="4098" max="4098" width="26.875" style="179" customWidth="1"/>
    <col min="4099" max="4099" width="4.5" style="179" customWidth="1"/>
    <col min="4100" max="4102" width="22.375" style="179" customWidth="1"/>
    <col min="4103" max="4103" width="3.5" style="179" customWidth="1"/>
    <col min="4104" max="4104" width="4.125" style="179" customWidth="1"/>
    <col min="4105" max="4105" width="2.75" style="179" customWidth="1"/>
    <col min="4106" max="4352" width="8.875" style="179"/>
    <col min="4353" max="4353" width="4.125" style="179" customWidth="1"/>
    <col min="4354" max="4354" width="26.875" style="179" customWidth="1"/>
    <col min="4355" max="4355" width="4.5" style="179" customWidth="1"/>
    <col min="4356" max="4358" width="22.375" style="179" customWidth="1"/>
    <col min="4359" max="4359" width="3.5" style="179" customWidth="1"/>
    <col min="4360" max="4360" width="4.125" style="179" customWidth="1"/>
    <col min="4361" max="4361" width="2.75" style="179" customWidth="1"/>
    <col min="4362" max="4608" width="8.875" style="179"/>
    <col min="4609" max="4609" width="4.125" style="179" customWidth="1"/>
    <col min="4610" max="4610" width="26.875" style="179" customWidth="1"/>
    <col min="4611" max="4611" width="4.5" style="179" customWidth="1"/>
    <col min="4612" max="4614" width="22.375" style="179" customWidth="1"/>
    <col min="4615" max="4615" width="3.5" style="179" customWidth="1"/>
    <col min="4616" max="4616" width="4.125" style="179" customWidth="1"/>
    <col min="4617" max="4617" width="2.75" style="179" customWidth="1"/>
    <col min="4618" max="4864" width="8.875" style="179"/>
    <col min="4865" max="4865" width="4.125" style="179" customWidth="1"/>
    <col min="4866" max="4866" width="26.875" style="179" customWidth="1"/>
    <col min="4867" max="4867" width="4.5" style="179" customWidth="1"/>
    <col min="4868" max="4870" width="22.375" style="179" customWidth="1"/>
    <col min="4871" max="4871" width="3.5" style="179" customWidth="1"/>
    <col min="4872" max="4872" width="4.125" style="179" customWidth="1"/>
    <col min="4873" max="4873" width="2.75" style="179" customWidth="1"/>
    <col min="4874" max="5120" width="8.875" style="179"/>
    <col min="5121" max="5121" width="4.125" style="179" customWidth="1"/>
    <col min="5122" max="5122" width="26.875" style="179" customWidth="1"/>
    <col min="5123" max="5123" width="4.5" style="179" customWidth="1"/>
    <col min="5124" max="5126" width="22.375" style="179" customWidth="1"/>
    <col min="5127" max="5127" width="3.5" style="179" customWidth="1"/>
    <col min="5128" max="5128" width="4.125" style="179" customWidth="1"/>
    <col min="5129" max="5129" width="2.75" style="179" customWidth="1"/>
    <col min="5130" max="5376" width="8.875" style="179"/>
    <col min="5377" max="5377" width="4.125" style="179" customWidth="1"/>
    <col min="5378" max="5378" width="26.875" style="179" customWidth="1"/>
    <col min="5379" max="5379" width="4.5" style="179" customWidth="1"/>
    <col min="5380" max="5382" width="22.375" style="179" customWidth="1"/>
    <col min="5383" max="5383" width="3.5" style="179" customWidth="1"/>
    <col min="5384" max="5384" width="4.125" style="179" customWidth="1"/>
    <col min="5385" max="5385" width="2.75" style="179" customWidth="1"/>
    <col min="5386" max="5632" width="8.875" style="179"/>
    <col min="5633" max="5633" width="4.125" style="179" customWidth="1"/>
    <col min="5634" max="5634" width="26.875" style="179" customWidth="1"/>
    <col min="5635" max="5635" width="4.5" style="179" customWidth="1"/>
    <col min="5636" max="5638" width="22.375" style="179" customWidth="1"/>
    <col min="5639" max="5639" width="3.5" style="179" customWidth="1"/>
    <col min="5640" max="5640" width="4.125" style="179" customWidth="1"/>
    <col min="5641" max="5641" width="2.75" style="179" customWidth="1"/>
    <col min="5642" max="5888" width="8.875" style="179"/>
    <col min="5889" max="5889" width="4.125" style="179" customWidth="1"/>
    <col min="5890" max="5890" width="26.875" style="179" customWidth="1"/>
    <col min="5891" max="5891" width="4.5" style="179" customWidth="1"/>
    <col min="5892" max="5894" width="22.375" style="179" customWidth="1"/>
    <col min="5895" max="5895" width="3.5" style="179" customWidth="1"/>
    <col min="5896" max="5896" width="4.125" style="179" customWidth="1"/>
    <col min="5897" max="5897" width="2.75" style="179" customWidth="1"/>
    <col min="5898" max="6144" width="8.875" style="179"/>
    <col min="6145" max="6145" width="4.125" style="179" customWidth="1"/>
    <col min="6146" max="6146" width="26.875" style="179" customWidth="1"/>
    <col min="6147" max="6147" width="4.5" style="179" customWidth="1"/>
    <col min="6148" max="6150" width="22.375" style="179" customWidth="1"/>
    <col min="6151" max="6151" width="3.5" style="179" customWidth="1"/>
    <col min="6152" max="6152" width="4.125" style="179" customWidth="1"/>
    <col min="6153" max="6153" width="2.75" style="179" customWidth="1"/>
    <col min="6154" max="6400" width="8.875" style="179"/>
    <col min="6401" max="6401" width="4.125" style="179" customWidth="1"/>
    <col min="6402" max="6402" width="26.875" style="179" customWidth="1"/>
    <col min="6403" max="6403" width="4.5" style="179" customWidth="1"/>
    <col min="6404" max="6406" width="22.375" style="179" customWidth="1"/>
    <col min="6407" max="6407" width="3.5" style="179" customWidth="1"/>
    <col min="6408" max="6408" width="4.125" style="179" customWidth="1"/>
    <col min="6409" max="6409" width="2.75" style="179" customWidth="1"/>
    <col min="6410" max="6656" width="8.875" style="179"/>
    <col min="6657" max="6657" width="4.125" style="179" customWidth="1"/>
    <col min="6658" max="6658" width="26.875" style="179" customWidth="1"/>
    <col min="6659" max="6659" width="4.5" style="179" customWidth="1"/>
    <col min="6660" max="6662" width="22.375" style="179" customWidth="1"/>
    <col min="6663" max="6663" width="3.5" style="179" customWidth="1"/>
    <col min="6664" max="6664" width="4.125" style="179" customWidth="1"/>
    <col min="6665" max="6665" width="2.75" style="179" customWidth="1"/>
    <col min="6666" max="6912" width="8.875" style="179"/>
    <col min="6913" max="6913" width="4.125" style="179" customWidth="1"/>
    <col min="6914" max="6914" width="26.875" style="179" customWidth="1"/>
    <col min="6915" max="6915" width="4.5" style="179" customWidth="1"/>
    <col min="6916" max="6918" width="22.375" style="179" customWidth="1"/>
    <col min="6919" max="6919" width="3.5" style="179" customWidth="1"/>
    <col min="6920" max="6920" width="4.125" style="179" customWidth="1"/>
    <col min="6921" max="6921" width="2.75" style="179" customWidth="1"/>
    <col min="6922" max="7168" width="8.875" style="179"/>
    <col min="7169" max="7169" width="4.125" style="179" customWidth="1"/>
    <col min="7170" max="7170" width="26.875" style="179" customWidth="1"/>
    <col min="7171" max="7171" width="4.5" style="179" customWidth="1"/>
    <col min="7172" max="7174" width="22.375" style="179" customWidth="1"/>
    <col min="7175" max="7175" width="3.5" style="179" customWidth="1"/>
    <col min="7176" max="7176" width="4.125" style="179" customWidth="1"/>
    <col min="7177" max="7177" width="2.75" style="179" customWidth="1"/>
    <col min="7178" max="7424" width="8.875" style="179"/>
    <col min="7425" max="7425" width="4.125" style="179" customWidth="1"/>
    <col min="7426" max="7426" width="26.875" style="179" customWidth="1"/>
    <col min="7427" max="7427" width="4.5" style="179" customWidth="1"/>
    <col min="7428" max="7430" width="22.375" style="179" customWidth="1"/>
    <col min="7431" max="7431" width="3.5" style="179" customWidth="1"/>
    <col min="7432" max="7432" width="4.125" style="179" customWidth="1"/>
    <col min="7433" max="7433" width="2.75" style="179" customWidth="1"/>
    <col min="7434" max="7680" width="8.875" style="179"/>
    <col min="7681" max="7681" width="4.125" style="179" customWidth="1"/>
    <col min="7682" max="7682" width="26.875" style="179" customWidth="1"/>
    <col min="7683" max="7683" width="4.5" style="179" customWidth="1"/>
    <col min="7684" max="7686" width="22.375" style="179" customWidth="1"/>
    <col min="7687" max="7687" width="3.5" style="179" customWidth="1"/>
    <col min="7688" max="7688" width="4.125" style="179" customWidth="1"/>
    <col min="7689" max="7689" width="2.75" style="179" customWidth="1"/>
    <col min="7690" max="7936" width="8.875" style="179"/>
    <col min="7937" max="7937" width="4.125" style="179" customWidth="1"/>
    <col min="7938" max="7938" width="26.875" style="179" customWidth="1"/>
    <col min="7939" max="7939" width="4.5" style="179" customWidth="1"/>
    <col min="7940" max="7942" width="22.375" style="179" customWidth="1"/>
    <col min="7943" max="7943" width="3.5" style="179" customWidth="1"/>
    <col min="7944" max="7944" width="4.125" style="179" customWidth="1"/>
    <col min="7945" max="7945" width="2.75" style="179" customWidth="1"/>
    <col min="7946" max="8192" width="8.875" style="179"/>
    <col min="8193" max="8193" width="4.125" style="179" customWidth="1"/>
    <col min="8194" max="8194" width="26.875" style="179" customWidth="1"/>
    <col min="8195" max="8195" width="4.5" style="179" customWidth="1"/>
    <col min="8196" max="8198" width="22.375" style="179" customWidth="1"/>
    <col min="8199" max="8199" width="3.5" style="179" customWidth="1"/>
    <col min="8200" max="8200" width="4.125" style="179" customWidth="1"/>
    <col min="8201" max="8201" width="2.75" style="179" customWidth="1"/>
    <col min="8202" max="8448" width="8.875" style="179"/>
    <col min="8449" max="8449" width="4.125" style="179" customWidth="1"/>
    <col min="8450" max="8450" width="26.875" style="179" customWidth="1"/>
    <col min="8451" max="8451" width="4.5" style="179" customWidth="1"/>
    <col min="8452" max="8454" width="22.375" style="179" customWidth="1"/>
    <col min="8455" max="8455" width="3.5" style="179" customWidth="1"/>
    <col min="8456" max="8456" width="4.125" style="179" customWidth="1"/>
    <col min="8457" max="8457" width="2.75" style="179" customWidth="1"/>
    <col min="8458" max="8704" width="8.875" style="179"/>
    <col min="8705" max="8705" width="4.125" style="179" customWidth="1"/>
    <col min="8706" max="8706" width="26.875" style="179" customWidth="1"/>
    <col min="8707" max="8707" width="4.5" style="179" customWidth="1"/>
    <col min="8708" max="8710" width="22.375" style="179" customWidth="1"/>
    <col min="8711" max="8711" width="3.5" style="179" customWidth="1"/>
    <col min="8712" max="8712" width="4.125" style="179" customWidth="1"/>
    <col min="8713" max="8713" width="2.75" style="179" customWidth="1"/>
    <col min="8714" max="8960" width="8.875" style="179"/>
    <col min="8961" max="8961" width="4.125" style="179" customWidth="1"/>
    <col min="8962" max="8962" width="26.875" style="179" customWidth="1"/>
    <col min="8963" max="8963" width="4.5" style="179" customWidth="1"/>
    <col min="8964" max="8966" width="22.375" style="179" customWidth="1"/>
    <col min="8967" max="8967" width="3.5" style="179" customWidth="1"/>
    <col min="8968" max="8968" width="4.125" style="179" customWidth="1"/>
    <col min="8969" max="8969" width="2.75" style="179" customWidth="1"/>
    <col min="8970" max="9216" width="8.875" style="179"/>
    <col min="9217" max="9217" width="4.125" style="179" customWidth="1"/>
    <col min="9218" max="9218" width="26.875" style="179" customWidth="1"/>
    <col min="9219" max="9219" width="4.5" style="179" customWidth="1"/>
    <col min="9220" max="9222" width="22.375" style="179" customWidth="1"/>
    <col min="9223" max="9223" width="3.5" style="179" customWidth="1"/>
    <col min="9224" max="9224" width="4.125" style="179" customWidth="1"/>
    <col min="9225" max="9225" width="2.75" style="179" customWidth="1"/>
    <col min="9226" max="9472" width="8.875" style="179"/>
    <col min="9473" max="9473" width="4.125" style="179" customWidth="1"/>
    <col min="9474" max="9474" width="26.875" style="179" customWidth="1"/>
    <col min="9475" max="9475" width="4.5" style="179" customWidth="1"/>
    <col min="9476" max="9478" width="22.375" style="179" customWidth="1"/>
    <col min="9479" max="9479" width="3.5" style="179" customWidth="1"/>
    <col min="9480" max="9480" width="4.125" style="179" customWidth="1"/>
    <col min="9481" max="9481" width="2.75" style="179" customWidth="1"/>
    <col min="9482" max="9728" width="8.875" style="179"/>
    <col min="9729" max="9729" width="4.125" style="179" customWidth="1"/>
    <col min="9730" max="9730" width="26.875" style="179" customWidth="1"/>
    <col min="9731" max="9731" width="4.5" style="179" customWidth="1"/>
    <col min="9732" max="9734" width="22.375" style="179" customWidth="1"/>
    <col min="9735" max="9735" width="3.5" style="179" customWidth="1"/>
    <col min="9736" max="9736" width="4.125" style="179" customWidth="1"/>
    <col min="9737" max="9737" width="2.75" style="179" customWidth="1"/>
    <col min="9738" max="9984" width="8.875" style="179"/>
    <col min="9985" max="9985" width="4.125" style="179" customWidth="1"/>
    <col min="9986" max="9986" width="26.875" style="179" customWidth="1"/>
    <col min="9987" max="9987" width="4.5" style="179" customWidth="1"/>
    <col min="9988" max="9990" width="22.375" style="179" customWidth="1"/>
    <col min="9991" max="9991" width="3.5" style="179" customWidth="1"/>
    <col min="9992" max="9992" width="4.125" style="179" customWidth="1"/>
    <col min="9993" max="9993" width="2.75" style="179" customWidth="1"/>
    <col min="9994" max="10240" width="8.875" style="179"/>
    <col min="10241" max="10241" width="4.125" style="179" customWidth="1"/>
    <col min="10242" max="10242" width="26.875" style="179" customWidth="1"/>
    <col min="10243" max="10243" width="4.5" style="179" customWidth="1"/>
    <col min="10244" max="10246" width="22.375" style="179" customWidth="1"/>
    <col min="10247" max="10247" width="3.5" style="179" customWidth="1"/>
    <col min="10248" max="10248" width="4.125" style="179" customWidth="1"/>
    <col min="10249" max="10249" width="2.75" style="179" customWidth="1"/>
    <col min="10250" max="10496" width="8.875" style="179"/>
    <col min="10497" max="10497" width="4.125" style="179" customWidth="1"/>
    <col min="10498" max="10498" width="26.875" style="179" customWidth="1"/>
    <col min="10499" max="10499" width="4.5" style="179" customWidth="1"/>
    <col min="10500" max="10502" width="22.375" style="179" customWidth="1"/>
    <col min="10503" max="10503" width="3.5" style="179" customWidth="1"/>
    <col min="10504" max="10504" width="4.125" style="179" customWidth="1"/>
    <col min="10505" max="10505" width="2.75" style="179" customWidth="1"/>
    <col min="10506" max="10752" width="8.875" style="179"/>
    <col min="10753" max="10753" width="4.125" style="179" customWidth="1"/>
    <col min="10754" max="10754" width="26.875" style="179" customWidth="1"/>
    <col min="10755" max="10755" width="4.5" style="179" customWidth="1"/>
    <col min="10756" max="10758" width="22.375" style="179" customWidth="1"/>
    <col min="10759" max="10759" width="3.5" style="179" customWidth="1"/>
    <col min="10760" max="10760" width="4.125" style="179" customWidth="1"/>
    <col min="10761" max="10761" width="2.75" style="179" customWidth="1"/>
    <col min="10762" max="11008" width="8.875" style="179"/>
    <col min="11009" max="11009" width="4.125" style="179" customWidth="1"/>
    <col min="11010" max="11010" width="26.875" style="179" customWidth="1"/>
    <col min="11011" max="11011" width="4.5" style="179" customWidth="1"/>
    <col min="11012" max="11014" width="22.375" style="179" customWidth="1"/>
    <col min="11015" max="11015" width="3.5" style="179" customWidth="1"/>
    <col min="11016" max="11016" width="4.125" style="179" customWidth="1"/>
    <col min="11017" max="11017" width="2.75" style="179" customWidth="1"/>
    <col min="11018" max="11264" width="8.875" style="179"/>
    <col min="11265" max="11265" width="4.125" style="179" customWidth="1"/>
    <col min="11266" max="11266" width="26.875" style="179" customWidth="1"/>
    <col min="11267" max="11267" width="4.5" style="179" customWidth="1"/>
    <col min="11268" max="11270" width="22.375" style="179" customWidth="1"/>
    <col min="11271" max="11271" width="3.5" style="179" customWidth="1"/>
    <col min="11272" max="11272" width="4.125" style="179" customWidth="1"/>
    <col min="11273" max="11273" width="2.75" style="179" customWidth="1"/>
    <col min="11274" max="11520" width="8.875" style="179"/>
    <col min="11521" max="11521" width="4.125" style="179" customWidth="1"/>
    <col min="11522" max="11522" width="26.875" style="179" customWidth="1"/>
    <col min="11523" max="11523" width="4.5" style="179" customWidth="1"/>
    <col min="11524" max="11526" width="22.375" style="179" customWidth="1"/>
    <col min="11527" max="11527" width="3.5" style="179" customWidth="1"/>
    <col min="11528" max="11528" width="4.125" style="179" customWidth="1"/>
    <col min="11529" max="11529" width="2.75" style="179" customWidth="1"/>
    <col min="11530" max="11776" width="8.875" style="179"/>
    <col min="11777" max="11777" width="4.125" style="179" customWidth="1"/>
    <col min="11778" max="11778" width="26.875" style="179" customWidth="1"/>
    <col min="11779" max="11779" width="4.5" style="179" customWidth="1"/>
    <col min="11780" max="11782" width="22.375" style="179" customWidth="1"/>
    <col min="11783" max="11783" width="3.5" style="179" customWidth="1"/>
    <col min="11784" max="11784" width="4.125" style="179" customWidth="1"/>
    <col min="11785" max="11785" width="2.75" style="179" customWidth="1"/>
    <col min="11786" max="12032" width="8.875" style="179"/>
    <col min="12033" max="12033" width="4.125" style="179" customWidth="1"/>
    <col min="12034" max="12034" width="26.875" style="179" customWidth="1"/>
    <col min="12035" max="12035" width="4.5" style="179" customWidth="1"/>
    <col min="12036" max="12038" width="22.375" style="179" customWidth="1"/>
    <col min="12039" max="12039" width="3.5" style="179" customWidth="1"/>
    <col min="12040" max="12040" width="4.125" style="179" customWidth="1"/>
    <col min="12041" max="12041" width="2.75" style="179" customWidth="1"/>
    <col min="12042" max="12288" width="8.875" style="179"/>
    <col min="12289" max="12289" width="4.125" style="179" customWidth="1"/>
    <col min="12290" max="12290" width="26.875" style="179" customWidth="1"/>
    <col min="12291" max="12291" width="4.5" style="179" customWidth="1"/>
    <col min="12292" max="12294" width="22.375" style="179" customWidth="1"/>
    <col min="12295" max="12295" width="3.5" style="179" customWidth="1"/>
    <col min="12296" max="12296" width="4.125" style="179" customWidth="1"/>
    <col min="12297" max="12297" width="2.75" style="179" customWidth="1"/>
    <col min="12298" max="12544" width="8.875" style="179"/>
    <col min="12545" max="12545" width="4.125" style="179" customWidth="1"/>
    <col min="12546" max="12546" width="26.875" style="179" customWidth="1"/>
    <col min="12547" max="12547" width="4.5" style="179" customWidth="1"/>
    <col min="12548" max="12550" width="22.375" style="179" customWidth="1"/>
    <col min="12551" max="12551" width="3.5" style="179" customWidth="1"/>
    <col min="12552" max="12552" width="4.125" style="179" customWidth="1"/>
    <col min="12553" max="12553" width="2.75" style="179" customWidth="1"/>
    <col min="12554" max="12800" width="8.875" style="179"/>
    <col min="12801" max="12801" width="4.125" style="179" customWidth="1"/>
    <col min="12802" max="12802" width="26.875" style="179" customWidth="1"/>
    <col min="12803" max="12803" width="4.5" style="179" customWidth="1"/>
    <col min="12804" max="12806" width="22.375" style="179" customWidth="1"/>
    <col min="12807" max="12807" width="3.5" style="179" customWidth="1"/>
    <col min="12808" max="12808" width="4.125" style="179" customWidth="1"/>
    <col min="12809" max="12809" width="2.75" style="179" customWidth="1"/>
    <col min="12810" max="13056" width="8.875" style="179"/>
    <col min="13057" max="13057" width="4.125" style="179" customWidth="1"/>
    <col min="13058" max="13058" width="26.875" style="179" customWidth="1"/>
    <col min="13059" max="13059" width="4.5" style="179" customWidth="1"/>
    <col min="13060" max="13062" width="22.375" style="179" customWidth="1"/>
    <col min="13063" max="13063" width="3.5" style="179" customWidth="1"/>
    <col min="13064" max="13064" width="4.125" style="179" customWidth="1"/>
    <col min="13065" max="13065" width="2.75" style="179" customWidth="1"/>
    <col min="13066" max="13312" width="8.875" style="179"/>
    <col min="13313" max="13313" width="4.125" style="179" customWidth="1"/>
    <col min="13314" max="13314" width="26.875" style="179" customWidth="1"/>
    <col min="13315" max="13315" width="4.5" style="179" customWidth="1"/>
    <col min="13316" max="13318" width="22.375" style="179" customWidth="1"/>
    <col min="13319" max="13319" width="3.5" style="179" customWidth="1"/>
    <col min="13320" max="13320" width="4.125" style="179" customWidth="1"/>
    <col min="13321" max="13321" width="2.75" style="179" customWidth="1"/>
    <col min="13322" max="13568" width="8.875" style="179"/>
    <col min="13569" max="13569" width="4.125" style="179" customWidth="1"/>
    <col min="13570" max="13570" width="26.875" style="179" customWidth="1"/>
    <col min="13571" max="13571" width="4.5" style="179" customWidth="1"/>
    <col min="13572" max="13574" width="22.375" style="179" customWidth="1"/>
    <col min="13575" max="13575" width="3.5" style="179" customWidth="1"/>
    <col min="13576" max="13576" width="4.125" style="179" customWidth="1"/>
    <col min="13577" max="13577" width="2.75" style="179" customWidth="1"/>
    <col min="13578" max="13824" width="8.875" style="179"/>
    <col min="13825" max="13825" width="4.125" style="179" customWidth="1"/>
    <col min="13826" max="13826" width="26.875" style="179" customWidth="1"/>
    <col min="13827" max="13827" width="4.5" style="179" customWidth="1"/>
    <col min="13828" max="13830" width="22.375" style="179" customWidth="1"/>
    <col min="13831" max="13831" width="3.5" style="179" customWidth="1"/>
    <col min="13832" max="13832" width="4.125" style="179" customWidth="1"/>
    <col min="13833" max="13833" width="2.75" style="179" customWidth="1"/>
    <col min="13834" max="14080" width="8.875" style="179"/>
    <col min="14081" max="14081" width="4.125" style="179" customWidth="1"/>
    <col min="14082" max="14082" width="26.875" style="179" customWidth="1"/>
    <col min="14083" max="14083" width="4.5" style="179" customWidth="1"/>
    <col min="14084" max="14086" width="22.375" style="179" customWidth="1"/>
    <col min="14087" max="14087" width="3.5" style="179" customWidth="1"/>
    <col min="14088" max="14088" width="4.125" style="179" customWidth="1"/>
    <col min="14089" max="14089" width="2.75" style="179" customWidth="1"/>
    <col min="14090" max="14336" width="8.875" style="179"/>
    <col min="14337" max="14337" width="4.125" style="179" customWidth="1"/>
    <col min="14338" max="14338" width="26.875" style="179" customWidth="1"/>
    <col min="14339" max="14339" width="4.5" style="179" customWidth="1"/>
    <col min="14340" max="14342" width="22.375" style="179" customWidth="1"/>
    <col min="14343" max="14343" width="3.5" style="179" customWidth="1"/>
    <col min="14344" max="14344" width="4.125" style="179" customWidth="1"/>
    <col min="14345" max="14345" width="2.75" style="179" customWidth="1"/>
    <col min="14346" max="14592" width="8.875" style="179"/>
    <col min="14593" max="14593" width="4.125" style="179" customWidth="1"/>
    <col min="14594" max="14594" width="26.875" style="179" customWidth="1"/>
    <col min="14595" max="14595" width="4.5" style="179" customWidth="1"/>
    <col min="14596" max="14598" width="22.375" style="179" customWidth="1"/>
    <col min="14599" max="14599" width="3.5" style="179" customWidth="1"/>
    <col min="14600" max="14600" width="4.125" style="179" customWidth="1"/>
    <col min="14601" max="14601" width="2.75" style="179" customWidth="1"/>
    <col min="14602" max="14848" width="8.875" style="179"/>
    <col min="14849" max="14849" width="4.125" style="179" customWidth="1"/>
    <col min="14850" max="14850" width="26.875" style="179" customWidth="1"/>
    <col min="14851" max="14851" width="4.5" style="179" customWidth="1"/>
    <col min="14852" max="14854" width="22.375" style="179" customWidth="1"/>
    <col min="14855" max="14855" width="3.5" style="179" customWidth="1"/>
    <col min="14856" max="14856" width="4.125" style="179" customWidth="1"/>
    <col min="14857" max="14857" width="2.75" style="179" customWidth="1"/>
    <col min="14858" max="15104" width="8.875" style="179"/>
    <col min="15105" max="15105" width="4.125" style="179" customWidth="1"/>
    <col min="15106" max="15106" width="26.875" style="179" customWidth="1"/>
    <col min="15107" max="15107" width="4.5" style="179" customWidth="1"/>
    <col min="15108" max="15110" width="22.375" style="179" customWidth="1"/>
    <col min="15111" max="15111" width="3.5" style="179" customWidth="1"/>
    <col min="15112" max="15112" width="4.125" style="179" customWidth="1"/>
    <col min="15113" max="15113" width="2.75" style="179" customWidth="1"/>
    <col min="15114" max="15360" width="8.875" style="179"/>
    <col min="15361" max="15361" width="4.125" style="179" customWidth="1"/>
    <col min="15362" max="15362" width="26.875" style="179" customWidth="1"/>
    <col min="15363" max="15363" width="4.5" style="179" customWidth="1"/>
    <col min="15364" max="15366" width="22.375" style="179" customWidth="1"/>
    <col min="15367" max="15367" width="3.5" style="179" customWidth="1"/>
    <col min="15368" max="15368" width="4.125" style="179" customWidth="1"/>
    <col min="15369" max="15369" width="2.75" style="179" customWidth="1"/>
    <col min="15370" max="15616" width="8.875" style="179"/>
    <col min="15617" max="15617" width="4.125" style="179" customWidth="1"/>
    <col min="15618" max="15618" width="26.875" style="179" customWidth="1"/>
    <col min="15619" max="15619" width="4.5" style="179" customWidth="1"/>
    <col min="15620" max="15622" width="22.375" style="179" customWidth="1"/>
    <col min="15623" max="15623" width="3.5" style="179" customWidth="1"/>
    <col min="15624" max="15624" width="4.125" style="179" customWidth="1"/>
    <col min="15625" max="15625" width="2.75" style="179" customWidth="1"/>
    <col min="15626" max="15872" width="8.875" style="179"/>
    <col min="15873" max="15873" width="4.125" style="179" customWidth="1"/>
    <col min="15874" max="15874" width="26.875" style="179" customWidth="1"/>
    <col min="15875" max="15875" width="4.5" style="179" customWidth="1"/>
    <col min="15876" max="15878" width="22.375" style="179" customWidth="1"/>
    <col min="15879" max="15879" width="3.5" style="179" customWidth="1"/>
    <col min="15880" max="15880" width="4.125" style="179" customWidth="1"/>
    <col min="15881" max="15881" width="2.75" style="179" customWidth="1"/>
    <col min="15882" max="16128" width="8.875" style="179"/>
    <col min="16129" max="16129" width="4.125" style="179" customWidth="1"/>
    <col min="16130" max="16130" width="26.875" style="179" customWidth="1"/>
    <col min="16131" max="16131" width="4.5" style="179" customWidth="1"/>
    <col min="16132" max="16134" width="22.375" style="179" customWidth="1"/>
    <col min="16135" max="16135" width="3.5" style="179" customWidth="1"/>
    <col min="16136" max="16136" width="4.125" style="179" customWidth="1"/>
    <col min="16137" max="16137" width="2.75" style="179" customWidth="1"/>
    <col min="16138" max="16384" width="8.875" style="179"/>
  </cols>
  <sheetData>
    <row r="1" spans="1:7" ht="20.100000000000001" customHeight="1" x14ac:dyDescent="0.15">
      <c r="B1" s="179" t="s">
        <v>404</v>
      </c>
    </row>
    <row r="2" spans="1:7" ht="20.100000000000001" customHeight="1" x14ac:dyDescent="0.15">
      <c r="A2" s="166"/>
      <c r="F2" s="576" t="s">
        <v>393</v>
      </c>
      <c r="G2" s="576"/>
    </row>
    <row r="3" spans="1:7" ht="20.100000000000001" customHeight="1" x14ac:dyDescent="0.15">
      <c r="A3" s="166"/>
      <c r="F3" s="180"/>
      <c r="G3" s="180"/>
    </row>
    <row r="4" spans="1:7" ht="20.100000000000001" customHeight="1" x14ac:dyDescent="0.15">
      <c r="A4" s="557" t="s">
        <v>405</v>
      </c>
      <c r="B4" s="557"/>
      <c r="C4" s="557"/>
      <c r="D4" s="557"/>
      <c r="E4" s="557"/>
      <c r="F4" s="557"/>
      <c r="G4" s="557"/>
    </row>
    <row r="5" spans="1:7" ht="20.100000000000001" customHeight="1" x14ac:dyDescent="0.15">
      <c r="A5" s="170"/>
      <c r="B5" s="170"/>
      <c r="C5" s="170"/>
      <c r="D5" s="170"/>
      <c r="E5" s="170"/>
      <c r="F5" s="170"/>
      <c r="G5" s="170"/>
    </row>
    <row r="6" spans="1:7" ht="39.950000000000003" customHeight="1" x14ac:dyDescent="0.15">
      <c r="A6" s="170"/>
      <c r="B6" s="181" t="s">
        <v>394</v>
      </c>
      <c r="C6" s="559"/>
      <c r="D6" s="559"/>
      <c r="E6" s="559"/>
      <c r="F6" s="559"/>
      <c r="G6" s="560"/>
    </row>
    <row r="7" spans="1:7" ht="39.950000000000003" customHeight="1" x14ac:dyDescent="0.15">
      <c r="B7" s="181" t="s">
        <v>406</v>
      </c>
      <c r="C7" s="577"/>
      <c r="D7" s="577"/>
      <c r="E7" s="577"/>
      <c r="F7" s="577"/>
      <c r="G7" s="578"/>
    </row>
    <row r="8" spans="1:7" ht="39.950000000000003" customHeight="1" x14ac:dyDescent="0.15">
      <c r="B8" s="181" t="s">
        <v>407</v>
      </c>
      <c r="C8" s="577" t="s">
        <v>408</v>
      </c>
      <c r="D8" s="577"/>
      <c r="E8" s="577"/>
      <c r="F8" s="577"/>
      <c r="G8" s="578"/>
    </row>
    <row r="9" spans="1:7" ht="80.099999999999994" customHeight="1" x14ac:dyDescent="0.15">
      <c r="B9" s="182" t="s">
        <v>409</v>
      </c>
      <c r="C9" s="579" t="s">
        <v>410</v>
      </c>
      <c r="D9" s="580"/>
      <c r="E9" s="580"/>
      <c r="F9" s="580"/>
      <c r="G9" s="581"/>
    </row>
    <row r="10" spans="1:7" ht="9.75" customHeight="1" x14ac:dyDescent="0.15">
      <c r="B10" s="566" t="s">
        <v>411</v>
      </c>
      <c r="C10" s="183"/>
      <c r="D10" s="183"/>
      <c r="E10" s="183"/>
      <c r="F10" s="183"/>
      <c r="G10" s="184"/>
    </row>
    <row r="11" spans="1:7" ht="40.5" customHeight="1" x14ac:dyDescent="0.15">
      <c r="B11" s="567"/>
      <c r="C11" s="185"/>
      <c r="D11" s="186" t="s">
        <v>412</v>
      </c>
      <c r="E11" s="187" t="s">
        <v>413</v>
      </c>
      <c r="F11" s="187" t="s">
        <v>414</v>
      </c>
      <c r="G11" s="188"/>
    </row>
    <row r="12" spans="1:7" ht="44.25" customHeight="1" x14ac:dyDescent="0.15">
      <c r="B12" s="567"/>
      <c r="D12" s="189" t="s">
        <v>5</v>
      </c>
      <c r="E12" s="189" t="s">
        <v>5</v>
      </c>
      <c r="F12" s="189" t="s">
        <v>294</v>
      </c>
      <c r="G12" s="188"/>
    </row>
    <row r="13" spans="1:7" x14ac:dyDescent="0.15">
      <c r="B13" s="567"/>
      <c r="C13" s="569" t="s">
        <v>415</v>
      </c>
      <c r="D13" s="570"/>
      <c r="E13" s="570"/>
      <c r="F13" s="570"/>
      <c r="G13" s="571"/>
    </row>
    <row r="14" spans="1:7" ht="12.75" customHeight="1" x14ac:dyDescent="0.15">
      <c r="B14" s="568"/>
      <c r="C14" s="572"/>
      <c r="D14" s="573"/>
      <c r="E14" s="573"/>
      <c r="F14" s="573"/>
      <c r="G14" s="574"/>
    </row>
    <row r="15" spans="1:7" ht="12" customHeight="1" x14ac:dyDescent="0.15">
      <c r="B15" s="179" t="s">
        <v>416</v>
      </c>
    </row>
    <row r="16" spans="1:7" ht="17.100000000000001" customHeight="1" x14ac:dyDescent="0.15">
      <c r="B16" s="175" t="s">
        <v>118</v>
      </c>
      <c r="C16" s="175"/>
      <c r="D16" s="175"/>
      <c r="E16" s="175"/>
      <c r="F16" s="175"/>
      <c r="G16" s="175"/>
    </row>
    <row r="17" spans="2:9" ht="17.100000000000001" customHeight="1" x14ac:dyDescent="0.15">
      <c r="B17" s="175" t="s">
        <v>417</v>
      </c>
      <c r="C17" s="175"/>
      <c r="D17" s="175"/>
      <c r="E17" s="175"/>
      <c r="F17" s="175"/>
      <c r="G17" s="175"/>
    </row>
    <row r="18" spans="2:9" ht="17.100000000000001" customHeight="1" x14ac:dyDescent="0.15">
      <c r="B18" s="175" t="s">
        <v>418</v>
      </c>
      <c r="C18" s="175"/>
      <c r="D18" s="175"/>
      <c r="E18" s="175"/>
      <c r="F18" s="175"/>
      <c r="G18" s="175"/>
    </row>
    <row r="19" spans="2:9" ht="33" customHeight="1" x14ac:dyDescent="0.15">
      <c r="B19" s="575" t="s">
        <v>419</v>
      </c>
      <c r="C19" s="575"/>
      <c r="D19" s="575"/>
      <c r="E19" s="575"/>
      <c r="F19" s="575"/>
      <c r="G19" s="175"/>
    </row>
    <row r="20" spans="2:9" ht="17.100000000000001" customHeight="1" x14ac:dyDescent="0.15">
      <c r="B20" s="175"/>
      <c r="C20" s="175"/>
      <c r="D20" s="175"/>
      <c r="E20" s="175"/>
      <c r="F20" s="175"/>
      <c r="G20" s="175"/>
      <c r="H20" s="175"/>
      <c r="I20" s="175"/>
    </row>
    <row r="21" spans="2:9" s="168" customFormat="1" x14ac:dyDescent="0.15">
      <c r="G21" s="122" t="s">
        <v>403</v>
      </c>
    </row>
  </sheetData>
  <mergeCells count="9">
    <mergeCell ref="B10:B14"/>
    <mergeCell ref="C13:G14"/>
    <mergeCell ref="B19:F19"/>
    <mergeCell ref="F2:G2"/>
    <mergeCell ref="A4:G4"/>
    <mergeCell ref="C6:G6"/>
    <mergeCell ref="C7:G7"/>
    <mergeCell ref="C8:G8"/>
    <mergeCell ref="C9:G9"/>
  </mergeCells>
  <phoneticPr fontId="83"/>
  <pageMargins left="0.70866141732283472" right="0.70866141732283472" top="0.74803149606299213" bottom="0.74803149606299213" header="0.31496062992125984" footer="0.31496062992125984"/>
  <pageSetup paperSize="9" scale="83"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P349"/>
  <sheetViews>
    <sheetView showGridLines="0" view="pageBreakPreview" zoomScaleNormal="100" zoomScaleSheetLayoutView="100" workbookViewId="0">
      <selection activeCell="B3" sqref="B3:P3"/>
    </sheetView>
  </sheetViews>
  <sheetFormatPr defaultColWidth="9" defaultRowHeight="13.5" x14ac:dyDescent="0.15"/>
  <cols>
    <col min="1" max="1" width="1.125" style="93" customWidth="1"/>
    <col min="2" max="14" width="2.625" style="20" customWidth="1"/>
    <col min="15" max="16" width="26.625" style="20" customWidth="1"/>
    <col min="17" max="45" width="2.625" style="20" customWidth="1"/>
    <col min="46" max="16384" width="9" style="20"/>
  </cols>
  <sheetData>
    <row r="1" spans="1:16" customFormat="1" ht="33" customHeight="1" x14ac:dyDescent="0.15">
      <c r="A1" s="91" t="s">
        <v>244</v>
      </c>
      <c r="P1" t="s">
        <v>249</v>
      </c>
    </row>
    <row r="2" spans="1:16" customFormat="1" ht="21.75" customHeight="1" x14ac:dyDescent="0.15">
      <c r="A2" s="153"/>
      <c r="B2" s="1296"/>
      <c r="C2" s="1291"/>
      <c r="D2" s="1291"/>
      <c r="E2" s="1291"/>
      <c r="F2" s="1291"/>
      <c r="G2" s="1291"/>
      <c r="H2" s="1291"/>
      <c r="I2" s="1291"/>
      <c r="J2" s="1291"/>
      <c r="K2" s="1291"/>
      <c r="L2" s="1291"/>
      <c r="M2" s="1291"/>
      <c r="N2" s="1291"/>
      <c r="O2" s="1291"/>
      <c r="P2" s="1291"/>
    </row>
    <row r="3" spans="1:16" s="19" customFormat="1" ht="21" customHeight="1" x14ac:dyDescent="0.15">
      <c r="A3" s="92"/>
      <c r="B3" s="1310" t="s">
        <v>208</v>
      </c>
      <c r="C3" s="1310"/>
      <c r="D3" s="1310"/>
      <c r="E3" s="1310"/>
      <c r="F3" s="1310"/>
      <c r="G3" s="1310"/>
      <c r="H3" s="1310"/>
      <c r="I3" s="1310"/>
      <c r="J3" s="1310"/>
      <c r="K3" s="1310"/>
      <c r="L3" s="1310"/>
      <c r="M3" s="1310"/>
      <c r="N3" s="1310"/>
      <c r="O3" s="1310"/>
      <c r="P3" s="1310"/>
    </row>
    <row r="4" spans="1:16" customFormat="1" ht="27" customHeight="1" thickBot="1" x14ac:dyDescent="0.2">
      <c r="A4" s="154"/>
      <c r="B4" s="1311"/>
      <c r="C4" s="1312"/>
      <c r="D4" s="1312"/>
      <c r="E4" s="1312"/>
      <c r="F4" s="1312"/>
      <c r="G4" s="1312"/>
      <c r="H4" s="1312"/>
      <c r="I4" s="1312"/>
      <c r="J4" s="1312"/>
      <c r="K4" s="1312"/>
      <c r="L4" s="1312"/>
      <c r="M4" s="1312"/>
      <c r="N4" s="1312"/>
      <c r="O4" s="1312"/>
      <c r="P4" s="1312"/>
    </row>
    <row r="5" spans="1:16" customFormat="1" ht="36" customHeight="1" x14ac:dyDescent="0.15">
      <c r="A5" s="154"/>
      <c r="B5" s="1313" t="s">
        <v>0</v>
      </c>
      <c r="C5" s="1314"/>
      <c r="D5" s="1314"/>
      <c r="E5" s="1314"/>
      <c r="F5" s="1314"/>
      <c r="G5" s="1314"/>
      <c r="H5" s="1314"/>
      <c r="I5" s="1314"/>
      <c r="J5" s="1314"/>
      <c r="K5" s="1314"/>
      <c r="L5" s="1314"/>
      <c r="M5" s="1314"/>
      <c r="N5" s="1315"/>
      <c r="O5" s="1316"/>
      <c r="P5" s="1317"/>
    </row>
    <row r="6" spans="1:16" customFormat="1" ht="36" customHeight="1" x14ac:dyDescent="0.15">
      <c r="A6" s="139"/>
      <c r="B6" s="1318" t="s">
        <v>209</v>
      </c>
      <c r="C6" s="1305"/>
      <c r="D6" s="1305"/>
      <c r="E6" s="1305"/>
      <c r="F6" s="1305"/>
      <c r="G6" s="1305"/>
      <c r="H6" s="1305"/>
      <c r="I6" s="1305"/>
      <c r="J6" s="1305"/>
      <c r="K6" s="1305"/>
      <c r="L6" s="1305"/>
      <c r="M6" s="1305"/>
      <c r="N6" s="1306"/>
      <c r="O6" s="1319" t="s">
        <v>116</v>
      </c>
      <c r="P6" s="1320"/>
    </row>
    <row r="7" spans="1:16" ht="36" customHeight="1" x14ac:dyDescent="0.15">
      <c r="B7" s="1321" t="s">
        <v>45</v>
      </c>
      <c r="C7" s="1322"/>
      <c r="D7" s="1322"/>
      <c r="E7" s="1322"/>
      <c r="F7" s="1322"/>
      <c r="G7" s="1322"/>
      <c r="H7" s="1322"/>
      <c r="I7" s="1322"/>
      <c r="J7" s="1322"/>
      <c r="K7" s="1322"/>
      <c r="L7" s="1322"/>
      <c r="M7" s="1322"/>
      <c r="N7" s="1323"/>
      <c r="O7" s="1324" t="s">
        <v>46</v>
      </c>
      <c r="P7" s="1325"/>
    </row>
    <row r="8" spans="1:16" ht="21" customHeight="1" x14ac:dyDescent="0.15">
      <c r="B8" s="1326" t="s">
        <v>47</v>
      </c>
      <c r="C8" s="1327"/>
      <c r="D8" s="1327"/>
      <c r="E8" s="1327"/>
      <c r="F8" s="1327"/>
      <c r="G8" s="1327" t="s">
        <v>48</v>
      </c>
      <c r="H8" s="1327"/>
      <c r="I8" s="1327"/>
      <c r="J8" s="1327"/>
      <c r="K8" s="1327"/>
      <c r="L8" s="1327"/>
      <c r="M8" s="1327"/>
      <c r="N8" s="1327"/>
      <c r="O8" s="1328" t="s">
        <v>210</v>
      </c>
      <c r="P8" s="1331" t="s">
        <v>211</v>
      </c>
    </row>
    <row r="9" spans="1:16" ht="21" customHeight="1" x14ac:dyDescent="0.15">
      <c r="B9" s="1326"/>
      <c r="C9" s="1327"/>
      <c r="D9" s="1327"/>
      <c r="E9" s="1327"/>
      <c r="F9" s="1327"/>
      <c r="G9" s="1327"/>
      <c r="H9" s="1327"/>
      <c r="I9" s="1327"/>
      <c r="J9" s="1327"/>
      <c r="K9" s="1327"/>
      <c r="L9" s="1327"/>
      <c r="M9" s="1327"/>
      <c r="N9" s="1327"/>
      <c r="O9" s="1329"/>
      <c r="P9" s="1331"/>
    </row>
    <row r="10" spans="1:16" ht="21" customHeight="1" x14ac:dyDescent="0.15">
      <c r="B10" s="1326"/>
      <c r="C10" s="1327"/>
      <c r="D10" s="1327"/>
      <c r="E10" s="1327"/>
      <c r="F10" s="1327"/>
      <c r="G10" s="1327"/>
      <c r="H10" s="1327"/>
      <c r="I10" s="1327"/>
      <c r="J10" s="1327"/>
      <c r="K10" s="1327"/>
      <c r="L10" s="1327"/>
      <c r="M10" s="1327"/>
      <c r="N10" s="1327"/>
      <c r="O10" s="1330"/>
      <c r="P10" s="1331"/>
    </row>
    <row r="11" spans="1:16" ht="21" customHeight="1" x14ac:dyDescent="0.15">
      <c r="B11" s="1332"/>
      <c r="C11" s="1333"/>
      <c r="D11" s="1333"/>
      <c r="E11" s="1333"/>
      <c r="F11" s="1333"/>
      <c r="G11" s="1333"/>
      <c r="H11" s="1333"/>
      <c r="I11" s="1333"/>
      <c r="J11" s="1333"/>
      <c r="K11" s="1333"/>
      <c r="L11" s="1333"/>
      <c r="M11" s="1333"/>
      <c r="N11" s="1333"/>
      <c r="O11" s="53"/>
      <c r="P11" s="54"/>
    </row>
    <row r="12" spans="1:16" ht="21" customHeight="1" x14ac:dyDescent="0.15">
      <c r="B12" s="1332"/>
      <c r="C12" s="1333"/>
      <c r="D12" s="1333"/>
      <c r="E12" s="1333"/>
      <c r="F12" s="1333"/>
      <c r="G12" s="1333"/>
      <c r="H12" s="1333"/>
      <c r="I12" s="1333"/>
      <c r="J12" s="1333"/>
      <c r="K12" s="1333"/>
      <c r="L12" s="1333"/>
      <c r="M12" s="1333"/>
      <c r="N12" s="1333"/>
      <c r="O12" s="53"/>
      <c r="P12" s="54"/>
    </row>
    <row r="13" spans="1:16" ht="21" customHeight="1" x14ac:dyDescent="0.15">
      <c r="B13" s="1332"/>
      <c r="C13" s="1333"/>
      <c r="D13" s="1333"/>
      <c r="E13" s="1333"/>
      <c r="F13" s="1333"/>
      <c r="G13" s="1333"/>
      <c r="H13" s="1333"/>
      <c r="I13" s="1333"/>
      <c r="J13" s="1333"/>
      <c r="K13" s="1333"/>
      <c r="L13" s="1333"/>
      <c r="M13" s="1333"/>
      <c r="N13" s="1333"/>
      <c r="O13" s="53"/>
      <c r="P13" s="54"/>
    </row>
    <row r="14" spans="1:16" ht="21" customHeight="1" x14ac:dyDescent="0.15">
      <c r="B14" s="1332"/>
      <c r="C14" s="1333"/>
      <c r="D14" s="1333"/>
      <c r="E14" s="1333"/>
      <c r="F14" s="1333"/>
      <c r="G14" s="1333"/>
      <c r="H14" s="1333"/>
      <c r="I14" s="1333"/>
      <c r="J14" s="1333"/>
      <c r="K14" s="1333"/>
      <c r="L14" s="1333"/>
      <c r="M14" s="1333"/>
      <c r="N14" s="1333"/>
      <c r="O14" s="53"/>
      <c r="P14" s="55"/>
    </row>
    <row r="15" spans="1:16" ht="21" customHeight="1" x14ac:dyDescent="0.15">
      <c r="B15" s="1332"/>
      <c r="C15" s="1333"/>
      <c r="D15" s="1333"/>
      <c r="E15" s="1333"/>
      <c r="F15" s="1333"/>
      <c r="G15" s="1333"/>
      <c r="H15" s="1333"/>
      <c r="I15" s="1333"/>
      <c r="J15" s="1333"/>
      <c r="K15" s="1333"/>
      <c r="L15" s="1333"/>
      <c r="M15" s="1333"/>
      <c r="N15" s="1333"/>
      <c r="O15" s="53"/>
      <c r="P15" s="55"/>
    </row>
    <row r="16" spans="1:16" ht="21" customHeight="1" x14ac:dyDescent="0.15">
      <c r="B16" s="1332"/>
      <c r="C16" s="1333"/>
      <c r="D16" s="1333"/>
      <c r="E16" s="1333"/>
      <c r="F16" s="1333"/>
      <c r="G16" s="1333"/>
      <c r="H16" s="1333"/>
      <c r="I16" s="1333"/>
      <c r="J16" s="1333"/>
      <c r="K16" s="1333"/>
      <c r="L16" s="1333"/>
      <c r="M16" s="1333"/>
      <c r="N16" s="1333"/>
      <c r="O16" s="53"/>
      <c r="P16" s="55"/>
    </row>
    <row r="17" spans="2:16" ht="21" customHeight="1" x14ac:dyDescent="0.15">
      <c r="B17" s="1332"/>
      <c r="C17" s="1333"/>
      <c r="D17" s="1333"/>
      <c r="E17" s="1333"/>
      <c r="F17" s="1333"/>
      <c r="G17" s="1333"/>
      <c r="H17" s="1333"/>
      <c r="I17" s="1333"/>
      <c r="J17" s="1333"/>
      <c r="K17" s="1333"/>
      <c r="L17" s="1333"/>
      <c r="M17" s="1333"/>
      <c r="N17" s="1333"/>
      <c r="O17" s="53"/>
      <c r="P17" s="55"/>
    </row>
    <row r="18" spans="2:16" ht="21" customHeight="1" x14ac:dyDescent="0.15">
      <c r="B18" s="1332"/>
      <c r="C18" s="1333"/>
      <c r="D18" s="1333"/>
      <c r="E18" s="1333"/>
      <c r="F18" s="1333"/>
      <c r="G18" s="1333"/>
      <c r="H18" s="1333"/>
      <c r="I18" s="1333"/>
      <c r="J18" s="1333"/>
      <c r="K18" s="1333"/>
      <c r="L18" s="1333"/>
      <c r="M18" s="1333"/>
      <c r="N18" s="1333"/>
      <c r="O18" s="53"/>
      <c r="P18" s="55"/>
    </row>
    <row r="19" spans="2:16" ht="21" customHeight="1" x14ac:dyDescent="0.15">
      <c r="B19" s="1332"/>
      <c r="C19" s="1333"/>
      <c r="D19" s="1333"/>
      <c r="E19" s="1333"/>
      <c r="F19" s="1333"/>
      <c r="G19" s="1333"/>
      <c r="H19" s="1333"/>
      <c r="I19" s="1333"/>
      <c r="J19" s="1333"/>
      <c r="K19" s="1333"/>
      <c r="L19" s="1333"/>
      <c r="M19" s="1333"/>
      <c r="N19" s="1333"/>
      <c r="O19" s="53"/>
      <c r="P19" s="55"/>
    </row>
    <row r="20" spans="2:16" ht="21" customHeight="1" x14ac:dyDescent="0.15">
      <c r="B20" s="1334"/>
      <c r="C20" s="1335"/>
      <c r="D20" s="1335"/>
      <c r="E20" s="1335"/>
      <c r="F20" s="1335"/>
      <c r="G20" s="1335"/>
      <c r="H20" s="1335"/>
      <c r="I20" s="1335"/>
      <c r="J20" s="1335"/>
      <c r="K20" s="1335"/>
      <c r="L20" s="1335"/>
      <c r="M20" s="1335"/>
      <c r="N20" s="1335"/>
      <c r="O20" s="56"/>
      <c r="P20" s="57"/>
    </row>
    <row r="21" spans="2:16" ht="21" customHeight="1" x14ac:dyDescent="0.15">
      <c r="B21" s="1334"/>
      <c r="C21" s="1335"/>
      <c r="D21" s="1335"/>
      <c r="E21" s="1335"/>
      <c r="F21" s="1335"/>
      <c r="G21" s="1335"/>
      <c r="H21" s="1335"/>
      <c r="I21" s="1335"/>
      <c r="J21" s="1335"/>
      <c r="K21" s="1335"/>
      <c r="L21" s="1335"/>
      <c r="M21" s="1335"/>
      <c r="N21" s="1335"/>
      <c r="O21" s="56"/>
      <c r="P21" s="57"/>
    </row>
    <row r="22" spans="2:16" ht="21" customHeight="1" thickBot="1" x14ac:dyDescent="0.2">
      <c r="B22" s="1336"/>
      <c r="C22" s="1337"/>
      <c r="D22" s="1337"/>
      <c r="E22" s="1337"/>
      <c r="F22" s="1337"/>
      <c r="G22" s="1337"/>
      <c r="H22" s="1337"/>
      <c r="I22" s="1337"/>
      <c r="J22" s="1337"/>
      <c r="K22" s="1337"/>
      <c r="L22" s="1337"/>
      <c r="M22" s="1337"/>
      <c r="N22" s="1337"/>
      <c r="O22" s="58"/>
      <c r="P22" s="59"/>
    </row>
    <row r="23" spans="2:16" ht="21" customHeight="1" thickBot="1" x14ac:dyDescent="0.2">
      <c r="B23" s="60"/>
      <c r="C23" s="60"/>
      <c r="D23" s="60"/>
      <c r="E23" s="60"/>
      <c r="F23" s="60"/>
      <c r="G23" s="60"/>
      <c r="H23" s="60"/>
      <c r="I23" s="60"/>
      <c r="J23" s="60"/>
      <c r="K23" s="60"/>
      <c r="L23" s="60"/>
      <c r="M23" s="60"/>
      <c r="N23" s="60"/>
      <c r="O23" s="60"/>
      <c r="P23" s="60"/>
    </row>
    <row r="24" spans="2:16" ht="21" customHeight="1" x14ac:dyDescent="0.15">
      <c r="B24" s="1340" t="s">
        <v>212</v>
      </c>
      <c r="C24" s="1341"/>
      <c r="D24" s="1341"/>
      <c r="E24" s="1341"/>
      <c r="F24" s="1341"/>
      <c r="G24" s="1341"/>
      <c r="H24" s="1341"/>
      <c r="I24" s="1341"/>
      <c r="J24" s="1342"/>
      <c r="K24" s="1342"/>
      <c r="L24" s="1342"/>
      <c r="M24" s="1342"/>
      <c r="N24" s="1343"/>
      <c r="O24" s="1348" t="s">
        <v>213</v>
      </c>
      <c r="P24" s="61"/>
    </row>
    <row r="25" spans="2:16" ht="42.75" customHeight="1" x14ac:dyDescent="0.15">
      <c r="B25" s="1344"/>
      <c r="C25" s="1345"/>
      <c r="D25" s="1345"/>
      <c r="E25" s="1345"/>
      <c r="F25" s="1345"/>
      <c r="G25" s="1345"/>
      <c r="H25" s="1345"/>
      <c r="I25" s="1345"/>
      <c r="J25" s="1346"/>
      <c r="K25" s="1346"/>
      <c r="L25" s="1346"/>
      <c r="M25" s="1346"/>
      <c r="N25" s="1347"/>
      <c r="O25" s="1349"/>
      <c r="P25" s="62" t="s">
        <v>214</v>
      </c>
    </row>
    <row r="26" spans="2:16" ht="24.75" customHeight="1" thickBot="1" x14ac:dyDescent="0.2">
      <c r="B26" s="1350"/>
      <c r="C26" s="1351"/>
      <c r="D26" s="1351"/>
      <c r="E26" s="1351"/>
      <c r="F26" s="1351"/>
      <c r="G26" s="1351"/>
      <c r="H26" s="1351"/>
      <c r="I26" s="1351"/>
      <c r="J26" s="1352"/>
      <c r="K26" s="1352"/>
      <c r="L26" s="1352"/>
      <c r="M26" s="1352"/>
      <c r="N26" s="1353"/>
      <c r="O26" s="63"/>
      <c r="P26" s="64"/>
    </row>
    <row r="27" spans="2:16" ht="13.5" customHeight="1" x14ac:dyDescent="0.15">
      <c r="B27" s="60"/>
      <c r="C27" s="60"/>
      <c r="D27" s="60"/>
      <c r="E27" s="60"/>
      <c r="F27" s="60"/>
      <c r="G27" s="60"/>
      <c r="H27" s="60"/>
      <c r="I27" s="60"/>
      <c r="J27" s="65"/>
      <c r="K27" s="65"/>
      <c r="L27" s="65"/>
      <c r="M27" s="65"/>
      <c r="N27" s="65"/>
      <c r="O27" s="66"/>
      <c r="P27" s="66"/>
    </row>
    <row r="28" spans="2:16" ht="27" customHeight="1" x14ac:dyDescent="0.15">
      <c r="B28" s="1354" t="s">
        <v>215</v>
      </c>
      <c r="C28" s="1339"/>
      <c r="D28" s="1339"/>
      <c r="E28" s="1339"/>
      <c r="F28" s="1339"/>
      <c r="G28" s="1339"/>
      <c r="H28" s="1339"/>
      <c r="I28" s="1339"/>
      <c r="J28" s="1339"/>
      <c r="K28" s="1339"/>
      <c r="L28" s="1339"/>
      <c r="M28" s="1339"/>
      <c r="N28" s="1339"/>
      <c r="O28" s="1339"/>
      <c r="P28" s="1339"/>
    </row>
    <row r="29" spans="2:16" ht="20.25" customHeight="1" x14ac:dyDescent="0.15">
      <c r="B29" s="1354" t="s">
        <v>216</v>
      </c>
      <c r="C29" s="1339"/>
      <c r="D29" s="1339"/>
      <c r="E29" s="1339"/>
      <c r="F29" s="1339"/>
      <c r="G29" s="1339"/>
      <c r="H29" s="1339"/>
      <c r="I29" s="1339"/>
      <c r="J29" s="1339"/>
      <c r="K29" s="1339"/>
      <c r="L29" s="1339"/>
      <c r="M29" s="1339"/>
      <c r="N29" s="1339"/>
      <c r="O29" s="1339"/>
      <c r="P29" s="1339"/>
    </row>
    <row r="30" spans="2:16" ht="13.5" customHeight="1" x14ac:dyDescent="0.15">
      <c r="B30" s="67"/>
      <c r="C30" s="68"/>
      <c r="D30" s="68"/>
      <c r="E30" s="68"/>
      <c r="F30" s="68"/>
      <c r="G30" s="68"/>
      <c r="H30" s="68"/>
      <c r="I30" s="68"/>
      <c r="J30" s="68"/>
      <c r="K30" s="68"/>
      <c r="L30" s="68"/>
      <c r="M30" s="68"/>
      <c r="N30" s="68"/>
      <c r="O30" s="68"/>
      <c r="P30" s="68"/>
    </row>
    <row r="31" spans="2:16" ht="21" customHeight="1" x14ac:dyDescent="0.15">
      <c r="B31" s="1338" t="s">
        <v>217</v>
      </c>
      <c r="C31" s="1339"/>
      <c r="D31" s="1339"/>
      <c r="E31" s="1339"/>
      <c r="F31" s="1339"/>
      <c r="G31" s="1339"/>
      <c r="H31" s="1339"/>
      <c r="I31" s="1339"/>
      <c r="J31" s="1339"/>
      <c r="K31" s="1339"/>
      <c r="L31" s="1339"/>
      <c r="M31" s="1339"/>
      <c r="N31" s="1339"/>
      <c r="O31" s="1339"/>
      <c r="P31" s="1339"/>
    </row>
    <row r="32" spans="2:16" ht="21" customHeight="1" x14ac:dyDescent="0.15">
      <c r="B32" s="1339"/>
      <c r="C32" s="1339"/>
      <c r="D32" s="1339"/>
      <c r="E32" s="1339"/>
      <c r="F32" s="1339"/>
      <c r="G32" s="1339"/>
      <c r="H32" s="1339"/>
      <c r="I32" s="1339"/>
      <c r="J32" s="1339"/>
      <c r="K32" s="1339"/>
      <c r="L32" s="1339"/>
      <c r="M32" s="1339"/>
      <c r="N32" s="1339"/>
      <c r="O32" s="1339"/>
      <c r="P32" s="1339"/>
    </row>
    <row r="33" spans="2:16" ht="21" customHeight="1" x14ac:dyDescent="0.15">
      <c r="B33" s="1339"/>
      <c r="C33" s="1339"/>
      <c r="D33" s="1339"/>
      <c r="E33" s="1339"/>
      <c r="F33" s="1339"/>
      <c r="G33" s="1339"/>
      <c r="H33" s="1339"/>
      <c r="I33" s="1339"/>
      <c r="J33" s="1339"/>
      <c r="K33" s="1339"/>
      <c r="L33" s="1339"/>
      <c r="M33" s="1339"/>
      <c r="N33" s="1339"/>
      <c r="O33" s="1339"/>
      <c r="P33" s="1339"/>
    </row>
    <row r="34" spans="2:16" ht="21" customHeight="1" x14ac:dyDescent="0.15">
      <c r="B34" s="1339"/>
      <c r="C34" s="1339"/>
      <c r="D34" s="1339"/>
      <c r="E34" s="1339"/>
      <c r="F34" s="1339"/>
      <c r="G34" s="1339"/>
      <c r="H34" s="1339"/>
      <c r="I34" s="1339"/>
      <c r="J34" s="1339"/>
      <c r="K34" s="1339"/>
      <c r="L34" s="1339"/>
      <c r="M34" s="1339"/>
      <c r="N34" s="1339"/>
      <c r="O34" s="1339"/>
      <c r="P34" s="1339"/>
    </row>
    <row r="35" spans="2:16" ht="21" customHeight="1" x14ac:dyDescent="0.15">
      <c r="B35" s="1339"/>
      <c r="C35" s="1339"/>
      <c r="D35" s="1339"/>
      <c r="E35" s="1339"/>
      <c r="F35" s="1339"/>
      <c r="G35" s="1339"/>
      <c r="H35" s="1339"/>
      <c r="I35" s="1339"/>
      <c r="J35" s="1339"/>
      <c r="K35" s="1339"/>
      <c r="L35" s="1339"/>
      <c r="M35" s="1339"/>
      <c r="N35" s="1339"/>
      <c r="O35" s="1339"/>
      <c r="P35" s="1339"/>
    </row>
    <row r="36" spans="2:16" ht="21" customHeight="1" x14ac:dyDescent="0.15">
      <c r="B36" s="45"/>
      <c r="C36" s="45"/>
      <c r="D36" s="45"/>
      <c r="E36" s="45"/>
      <c r="F36" s="45"/>
      <c r="G36" s="45"/>
      <c r="H36" s="45"/>
      <c r="I36" s="45"/>
      <c r="J36" s="45"/>
      <c r="K36" s="45"/>
      <c r="L36" s="45"/>
      <c r="M36" s="45"/>
      <c r="N36" s="45"/>
      <c r="O36" s="45"/>
      <c r="P36" s="45"/>
    </row>
    <row r="37" spans="2:16" ht="21" customHeight="1" x14ac:dyDescent="0.15">
      <c r="B37" s="45"/>
      <c r="C37" s="45"/>
      <c r="D37" s="45"/>
      <c r="E37" s="45"/>
      <c r="F37" s="45"/>
      <c r="G37" s="45"/>
      <c r="H37" s="45"/>
      <c r="I37" s="45"/>
      <c r="J37" s="45"/>
      <c r="K37" s="45"/>
      <c r="L37" s="45"/>
      <c r="M37" s="45"/>
      <c r="N37" s="45"/>
      <c r="O37" s="45"/>
      <c r="P37" s="45"/>
    </row>
    <row r="38" spans="2:16" ht="21" customHeight="1" x14ac:dyDescent="0.15">
      <c r="B38" s="45"/>
      <c r="C38" s="45"/>
      <c r="D38" s="45"/>
      <c r="E38" s="45"/>
      <c r="F38" s="45"/>
      <c r="G38" s="45"/>
      <c r="H38" s="45"/>
      <c r="I38" s="45"/>
      <c r="J38" s="45"/>
      <c r="K38" s="45"/>
      <c r="L38" s="45"/>
      <c r="M38" s="45"/>
      <c r="N38" s="45"/>
      <c r="O38" s="45"/>
      <c r="P38" s="45"/>
    </row>
    <row r="39" spans="2:16" ht="21" customHeight="1" x14ac:dyDescent="0.15">
      <c r="B39" s="45"/>
      <c r="C39" s="45"/>
      <c r="D39" s="45"/>
      <c r="E39" s="45"/>
      <c r="F39" s="45"/>
      <c r="G39" s="45"/>
      <c r="H39" s="45"/>
      <c r="I39" s="45"/>
      <c r="J39" s="45"/>
      <c r="K39" s="45"/>
      <c r="L39" s="45"/>
      <c r="M39" s="45"/>
      <c r="N39" s="45"/>
      <c r="O39" s="45"/>
      <c r="P39" s="45"/>
    </row>
    <row r="40" spans="2:16" ht="21" customHeight="1" x14ac:dyDescent="0.15">
      <c r="B40" s="45"/>
      <c r="C40" s="45"/>
      <c r="D40" s="45"/>
      <c r="E40" s="45"/>
      <c r="F40" s="45"/>
      <c r="G40" s="45"/>
      <c r="H40" s="45"/>
      <c r="I40" s="45"/>
      <c r="J40" s="45"/>
      <c r="K40" s="45"/>
      <c r="L40" s="45"/>
      <c r="M40" s="45"/>
      <c r="N40" s="45"/>
      <c r="O40" s="45"/>
      <c r="P40" s="45"/>
    </row>
    <row r="41" spans="2:16" ht="16.5" customHeight="1" x14ac:dyDescent="0.15">
      <c r="B41" s="45"/>
      <c r="C41" s="45"/>
      <c r="D41" s="45"/>
      <c r="E41" s="45"/>
      <c r="F41" s="45"/>
      <c r="G41" s="45"/>
      <c r="H41" s="45"/>
      <c r="I41" s="45"/>
      <c r="J41" s="45"/>
      <c r="K41" s="45"/>
      <c r="L41" s="45"/>
      <c r="M41" s="45"/>
      <c r="N41" s="45"/>
      <c r="O41" s="45"/>
      <c r="P41" s="45"/>
    </row>
    <row r="42" spans="2:16" ht="21" customHeight="1" x14ac:dyDescent="0.15"/>
    <row r="43" spans="2:16" ht="21" customHeight="1" x14ac:dyDescent="0.15"/>
    <row r="44" spans="2:16" ht="21" customHeight="1" x14ac:dyDescent="0.15"/>
    <row r="45" spans="2:16" ht="21" customHeight="1" x14ac:dyDescent="0.15"/>
    <row r="46" spans="2:16" ht="21" customHeight="1" x14ac:dyDescent="0.15"/>
    <row r="47" spans="2:16" ht="21" customHeight="1" x14ac:dyDescent="0.15"/>
    <row r="48" spans="2:16" ht="21" customHeight="1" x14ac:dyDescent="0.15"/>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sheetData>
  <mergeCells count="43">
    <mergeCell ref="B31:P35"/>
    <mergeCell ref="B24:N25"/>
    <mergeCell ref="O24:O25"/>
    <mergeCell ref="B26:N26"/>
    <mergeCell ref="B28:P28"/>
    <mergeCell ref="B29:P29"/>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B2:P2"/>
    <mergeCell ref="B3:P3"/>
    <mergeCell ref="B4:P4"/>
    <mergeCell ref="B5:N5"/>
    <mergeCell ref="O5:P5"/>
  </mergeCells>
  <phoneticPr fontId="26"/>
  <printOptions horizontalCentered="1"/>
  <pageMargins left="0.51181102362204722" right="0.51181102362204722" top="0.55118110236220474" bottom="0.55118110236220474"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16"/>
  <sheetViews>
    <sheetView showGridLines="0" view="pageBreakPreview" zoomScaleNormal="100" zoomScaleSheetLayoutView="100" workbookViewId="0">
      <selection activeCell="B3" sqref="B3:H3"/>
    </sheetView>
  </sheetViews>
  <sheetFormatPr defaultRowHeight="13.5" x14ac:dyDescent="0.15"/>
  <cols>
    <col min="1" max="1" width="1.25" customWidth="1"/>
    <col min="2" max="2" width="24.25" customWidth="1"/>
    <col min="3" max="3" width="4" customWidth="1"/>
    <col min="4" max="5" width="20.125" customWidth="1"/>
    <col min="6" max="6" width="12.75" customWidth="1"/>
    <col min="7" max="7" width="11.25" customWidth="1"/>
    <col min="8" max="8" width="3.125" customWidth="1"/>
    <col min="9" max="9" width="3.75" customWidth="1"/>
    <col min="10" max="10" width="2.5" customWidth="1"/>
  </cols>
  <sheetData>
    <row r="1" spans="1:10" ht="27.75" customHeight="1" x14ac:dyDescent="0.15">
      <c r="A1" s="91" t="s">
        <v>246</v>
      </c>
      <c r="F1" s="1296" t="s">
        <v>249</v>
      </c>
      <c r="G1" s="1291"/>
      <c r="H1" s="1291"/>
    </row>
    <row r="2" spans="1:10" ht="21" customHeight="1" x14ac:dyDescent="0.15">
      <c r="A2" s="1"/>
      <c r="F2" s="44"/>
    </row>
    <row r="3" spans="1:10" ht="36" customHeight="1" x14ac:dyDescent="0.15">
      <c r="B3" s="1297" t="s">
        <v>218</v>
      </c>
      <c r="C3" s="1298"/>
      <c r="D3" s="1298"/>
      <c r="E3" s="1298"/>
      <c r="F3" s="1298"/>
      <c r="G3" s="1298"/>
      <c r="H3" s="1298"/>
    </row>
    <row r="4" spans="1:10" ht="28.5" customHeight="1" x14ac:dyDescent="0.15">
      <c r="A4" s="2"/>
      <c r="B4" s="2"/>
      <c r="C4" s="2"/>
      <c r="D4" s="2"/>
      <c r="E4" s="2"/>
      <c r="F4" s="2"/>
      <c r="G4" s="2"/>
      <c r="H4" s="2"/>
    </row>
    <row r="5" spans="1:10" ht="36" customHeight="1" x14ac:dyDescent="0.15">
      <c r="A5" s="2"/>
      <c r="B5" s="3" t="s">
        <v>0</v>
      </c>
      <c r="C5" s="1299"/>
      <c r="D5" s="1300"/>
      <c r="E5" s="1300"/>
      <c r="F5" s="1300"/>
      <c r="G5" s="1300"/>
      <c r="H5" s="1301"/>
    </row>
    <row r="6" spans="1:10" ht="36.75" customHeight="1" x14ac:dyDescent="0.15">
      <c r="B6" s="4" t="s">
        <v>1</v>
      </c>
      <c r="C6" s="1302" t="s">
        <v>116</v>
      </c>
      <c r="D6" s="1302"/>
      <c r="E6" s="1302"/>
      <c r="F6" s="1302"/>
      <c r="G6" s="1302"/>
      <c r="H6" s="1303"/>
    </row>
    <row r="7" spans="1:10" ht="81" customHeight="1" x14ac:dyDescent="0.15">
      <c r="B7" s="69" t="s">
        <v>219</v>
      </c>
      <c r="C7" s="1307" t="s">
        <v>220</v>
      </c>
      <c r="D7" s="1308"/>
      <c r="E7" s="1308"/>
      <c r="F7" s="1309"/>
      <c r="G7" s="1305" t="s">
        <v>117</v>
      </c>
      <c r="H7" s="1306"/>
    </row>
    <row r="8" spans="1:10" ht="238.5" customHeight="1" x14ac:dyDescent="0.15">
      <c r="B8" s="70" t="s">
        <v>221</v>
      </c>
      <c r="C8" s="1307" t="s">
        <v>222</v>
      </c>
      <c r="D8" s="1308"/>
      <c r="E8" s="1308"/>
      <c r="F8" s="1309"/>
      <c r="G8" s="1305" t="s">
        <v>117</v>
      </c>
      <c r="H8" s="1306"/>
    </row>
    <row r="9" spans="1:10" ht="75" customHeight="1" x14ac:dyDescent="0.15">
      <c r="B9" s="69" t="s">
        <v>223</v>
      </c>
      <c r="C9" s="1307" t="s">
        <v>224</v>
      </c>
      <c r="D9" s="1308"/>
      <c r="E9" s="1308"/>
      <c r="F9" s="1309"/>
      <c r="G9" s="1305" t="s">
        <v>117</v>
      </c>
      <c r="H9" s="1306"/>
    </row>
    <row r="10" spans="1:10" ht="120.75" customHeight="1" x14ac:dyDescent="0.15">
      <c r="B10" s="70" t="s">
        <v>225</v>
      </c>
      <c r="C10" s="1307" t="s">
        <v>226</v>
      </c>
      <c r="D10" s="1308"/>
      <c r="E10" s="1308"/>
      <c r="F10" s="1309"/>
      <c r="G10" s="1305" t="s">
        <v>117</v>
      </c>
      <c r="H10" s="1306"/>
    </row>
    <row r="12" spans="1:10" ht="17.25" customHeight="1" x14ac:dyDescent="0.15">
      <c r="B12" s="6" t="s">
        <v>118</v>
      </c>
      <c r="C12" s="7"/>
      <c r="D12" s="7"/>
      <c r="E12" s="7"/>
      <c r="F12" s="7"/>
      <c r="G12" s="7"/>
      <c r="H12" s="7"/>
      <c r="I12" s="7"/>
      <c r="J12" s="7"/>
    </row>
    <row r="13" spans="1:10" ht="35.25" customHeight="1" x14ac:dyDescent="0.15">
      <c r="B13" s="1294" t="s">
        <v>227</v>
      </c>
      <c r="C13" s="1294"/>
      <c r="D13" s="1294"/>
      <c r="E13" s="1294"/>
      <c r="F13" s="1294"/>
      <c r="G13" s="1294"/>
      <c r="H13" s="1294"/>
      <c r="I13" s="7"/>
      <c r="J13" s="7"/>
    </row>
    <row r="14" spans="1:10" ht="17.25" customHeight="1" x14ac:dyDescent="0.15">
      <c r="B14" s="8" t="s">
        <v>228</v>
      </c>
      <c r="C14" s="7"/>
      <c r="D14" s="7"/>
      <c r="E14" s="7"/>
      <c r="F14" s="7"/>
      <c r="G14" s="7"/>
      <c r="H14" s="7"/>
      <c r="I14" s="7"/>
      <c r="J14" s="7"/>
    </row>
    <row r="15" spans="1:10" ht="17.25" customHeight="1" x14ac:dyDescent="0.15">
      <c r="B15" s="8" t="s">
        <v>229</v>
      </c>
      <c r="C15" s="7"/>
      <c r="D15" s="7"/>
      <c r="E15" s="7"/>
      <c r="F15" s="7"/>
      <c r="G15" s="7"/>
      <c r="H15" s="7"/>
      <c r="I15" s="7"/>
      <c r="J15" s="7"/>
    </row>
    <row r="16" spans="1:10" x14ac:dyDescent="0.15">
      <c r="B16" s="6"/>
    </row>
  </sheetData>
  <mergeCells count="13">
    <mergeCell ref="B13:H13"/>
    <mergeCell ref="C8:F8"/>
    <mergeCell ref="G8:H8"/>
    <mergeCell ref="C9:F9"/>
    <mergeCell ref="G9:H9"/>
    <mergeCell ref="C10:F10"/>
    <mergeCell ref="G10:H10"/>
    <mergeCell ref="F1:H1"/>
    <mergeCell ref="B3:H3"/>
    <mergeCell ref="C5:H5"/>
    <mergeCell ref="C6:H6"/>
    <mergeCell ref="C7:F7"/>
    <mergeCell ref="G7:H7"/>
  </mergeCells>
  <phoneticPr fontId="26"/>
  <pageMargins left="0.7" right="0.7" top="0.75" bottom="0.75" header="0.3" footer="0.3"/>
  <pageSetup paperSize="9" scale="92"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0000"/>
  </sheetPr>
  <dimension ref="A1:H32"/>
  <sheetViews>
    <sheetView view="pageBreakPreview" zoomScale="85" zoomScaleNormal="100" zoomScaleSheetLayoutView="85" workbookViewId="0">
      <selection activeCell="A4" sqref="A4:H4"/>
    </sheetView>
  </sheetViews>
  <sheetFormatPr defaultColWidth="9" defaultRowHeight="13.5" x14ac:dyDescent="0.15"/>
  <cols>
    <col min="1" max="1" width="11.25" style="32" customWidth="1"/>
    <col min="2" max="2" width="19.375" style="32" customWidth="1"/>
    <col min="3" max="3" width="12.875" style="32" customWidth="1"/>
    <col min="4" max="7" width="11.25" style="32" customWidth="1"/>
    <col min="8" max="8" width="18" style="32" customWidth="1"/>
    <col min="9" max="256" width="9" style="32"/>
    <col min="257" max="264" width="11.25" style="32" customWidth="1"/>
    <col min="265" max="512" width="9" style="32"/>
    <col min="513" max="520" width="11.25" style="32" customWidth="1"/>
    <col min="521" max="768" width="9" style="32"/>
    <col min="769" max="776" width="11.25" style="32" customWidth="1"/>
    <col min="777" max="1024" width="9" style="32"/>
    <col min="1025" max="1032" width="11.25" style="32" customWidth="1"/>
    <col min="1033" max="1280" width="9" style="32"/>
    <col min="1281" max="1288" width="11.25" style="32" customWidth="1"/>
    <col min="1289" max="1536" width="9" style="32"/>
    <col min="1537" max="1544" width="11.25" style="32" customWidth="1"/>
    <col min="1545" max="1792" width="9" style="32"/>
    <col min="1793" max="1800" width="11.25" style="32" customWidth="1"/>
    <col min="1801" max="2048" width="9" style="32"/>
    <col min="2049" max="2056" width="11.25" style="32" customWidth="1"/>
    <col min="2057" max="2304" width="9" style="32"/>
    <col min="2305" max="2312" width="11.25" style="32" customWidth="1"/>
    <col min="2313" max="2560" width="9" style="32"/>
    <col min="2561" max="2568" width="11.25" style="32" customWidth="1"/>
    <col min="2569" max="2816" width="9" style="32"/>
    <col min="2817" max="2824" width="11.25" style="32" customWidth="1"/>
    <col min="2825" max="3072" width="9" style="32"/>
    <col min="3073" max="3080" width="11.25" style="32" customWidth="1"/>
    <col min="3081" max="3328" width="9" style="32"/>
    <col min="3329" max="3336" width="11.25" style="32" customWidth="1"/>
    <col min="3337" max="3584" width="9" style="32"/>
    <col min="3585" max="3592" width="11.25" style="32" customWidth="1"/>
    <col min="3593" max="3840" width="9" style="32"/>
    <col min="3841" max="3848" width="11.25" style="32" customWidth="1"/>
    <col min="3849" max="4096" width="9" style="32"/>
    <col min="4097" max="4104" width="11.25" style="32" customWidth="1"/>
    <col min="4105" max="4352" width="9" style="32"/>
    <col min="4353" max="4360" width="11.25" style="32" customWidth="1"/>
    <col min="4361" max="4608" width="9" style="32"/>
    <col min="4609" max="4616" width="11.25" style="32" customWidth="1"/>
    <col min="4617" max="4864" width="9" style="32"/>
    <col min="4865" max="4872" width="11.25" style="32" customWidth="1"/>
    <col min="4873" max="5120" width="9" style="32"/>
    <col min="5121" max="5128" width="11.25" style="32" customWidth="1"/>
    <col min="5129" max="5376" width="9" style="32"/>
    <col min="5377" max="5384" width="11.25" style="32" customWidth="1"/>
    <col min="5385" max="5632" width="9" style="32"/>
    <col min="5633" max="5640" width="11.25" style="32" customWidth="1"/>
    <col min="5641" max="5888" width="9" style="32"/>
    <col min="5889" max="5896" width="11.25" style="32" customWidth="1"/>
    <col min="5897" max="6144" width="9" style="32"/>
    <col min="6145" max="6152" width="11.25" style="32" customWidth="1"/>
    <col min="6153" max="6400" width="9" style="32"/>
    <col min="6401" max="6408" width="11.25" style="32" customWidth="1"/>
    <col min="6409" max="6656" width="9" style="32"/>
    <col min="6657" max="6664" width="11.25" style="32" customWidth="1"/>
    <col min="6665" max="6912" width="9" style="32"/>
    <col min="6913" max="6920" width="11.25" style="32" customWidth="1"/>
    <col min="6921" max="7168" width="9" style="32"/>
    <col min="7169" max="7176" width="11.25" style="32" customWidth="1"/>
    <col min="7177" max="7424" width="9" style="32"/>
    <col min="7425" max="7432" width="11.25" style="32" customWidth="1"/>
    <col min="7433" max="7680" width="9" style="32"/>
    <col min="7681" max="7688" width="11.25" style="32" customWidth="1"/>
    <col min="7689" max="7936" width="9" style="32"/>
    <col min="7937" max="7944" width="11.25" style="32" customWidth="1"/>
    <col min="7945" max="8192" width="9" style="32"/>
    <col min="8193" max="8200" width="11.25" style="32" customWidth="1"/>
    <col min="8201" max="8448" width="9" style="32"/>
    <col min="8449" max="8456" width="11.25" style="32" customWidth="1"/>
    <col min="8457" max="8704" width="9" style="32"/>
    <col min="8705" max="8712" width="11.25" style="32" customWidth="1"/>
    <col min="8713" max="8960" width="9" style="32"/>
    <col min="8961" max="8968" width="11.25" style="32" customWidth="1"/>
    <col min="8969" max="9216" width="9" style="32"/>
    <col min="9217" max="9224" width="11.25" style="32" customWidth="1"/>
    <col min="9225" max="9472" width="9" style="32"/>
    <col min="9473" max="9480" width="11.25" style="32" customWidth="1"/>
    <col min="9481" max="9728" width="9" style="32"/>
    <col min="9729" max="9736" width="11.25" style="32" customWidth="1"/>
    <col min="9737" max="9984" width="9" style="32"/>
    <col min="9985" max="9992" width="11.25" style="32" customWidth="1"/>
    <col min="9993" max="10240" width="9" style="32"/>
    <col min="10241" max="10248" width="11.25" style="32" customWidth="1"/>
    <col min="10249" max="10496" width="9" style="32"/>
    <col min="10497" max="10504" width="11.25" style="32" customWidth="1"/>
    <col min="10505" max="10752" width="9" style="32"/>
    <col min="10753" max="10760" width="11.25" style="32" customWidth="1"/>
    <col min="10761" max="11008" width="9" style="32"/>
    <col min="11009" max="11016" width="11.25" style="32" customWidth="1"/>
    <col min="11017" max="11264" width="9" style="32"/>
    <col min="11265" max="11272" width="11.25" style="32" customWidth="1"/>
    <col min="11273" max="11520" width="9" style="32"/>
    <col min="11521" max="11528" width="11.25" style="32" customWidth="1"/>
    <col min="11529" max="11776" width="9" style="32"/>
    <col min="11777" max="11784" width="11.25" style="32" customWidth="1"/>
    <col min="11785" max="12032" width="9" style="32"/>
    <col min="12033" max="12040" width="11.25" style="32" customWidth="1"/>
    <col min="12041" max="12288" width="9" style="32"/>
    <col min="12289" max="12296" width="11.25" style="32" customWidth="1"/>
    <col min="12297" max="12544" width="9" style="32"/>
    <col min="12545" max="12552" width="11.25" style="32" customWidth="1"/>
    <col min="12553" max="12800" width="9" style="32"/>
    <col min="12801" max="12808" width="11.25" style="32" customWidth="1"/>
    <col min="12809" max="13056" width="9" style="32"/>
    <col min="13057" max="13064" width="11.25" style="32" customWidth="1"/>
    <col min="13065" max="13312" width="9" style="32"/>
    <col min="13313" max="13320" width="11.25" style="32" customWidth="1"/>
    <col min="13321" max="13568" width="9" style="32"/>
    <col min="13569" max="13576" width="11.25" style="32" customWidth="1"/>
    <col min="13577" max="13824" width="9" style="32"/>
    <col min="13825" max="13832" width="11.25" style="32" customWidth="1"/>
    <col min="13833" max="14080" width="9" style="32"/>
    <col min="14081" max="14088" width="11.25" style="32" customWidth="1"/>
    <col min="14089" max="14336" width="9" style="32"/>
    <col min="14337" max="14344" width="11.25" style="32" customWidth="1"/>
    <col min="14345" max="14592" width="9" style="32"/>
    <col min="14593" max="14600" width="11.25" style="32" customWidth="1"/>
    <col min="14601" max="14848" width="9" style="32"/>
    <col min="14849" max="14856" width="11.25" style="32" customWidth="1"/>
    <col min="14857" max="15104" width="9" style="32"/>
    <col min="15105" max="15112" width="11.25" style="32" customWidth="1"/>
    <col min="15113" max="15360" width="9" style="32"/>
    <col min="15361" max="15368" width="11.25" style="32" customWidth="1"/>
    <col min="15369" max="15616" width="9" style="32"/>
    <col min="15617" max="15624" width="11.25" style="32" customWidth="1"/>
    <col min="15625" max="15872" width="9" style="32"/>
    <col min="15873" max="15880" width="11.25" style="32" customWidth="1"/>
    <col min="15881" max="16128" width="9" style="32"/>
    <col min="16129" max="16136" width="11.25" style="32" customWidth="1"/>
    <col min="16137" max="16384" width="9" style="32"/>
  </cols>
  <sheetData>
    <row r="1" spans="1:8" ht="20.100000000000001" customHeight="1" x14ac:dyDescent="0.15">
      <c r="A1" s="278" t="s">
        <v>247</v>
      </c>
    </row>
    <row r="2" spans="1:8" ht="20.100000000000001" customHeight="1" x14ac:dyDescent="0.15">
      <c r="F2" s="1359" t="s">
        <v>588</v>
      </c>
      <c r="G2" s="1359"/>
      <c r="H2" s="1359"/>
    </row>
    <row r="3" spans="1:8" ht="20.100000000000001" customHeight="1" x14ac:dyDescent="0.15"/>
    <row r="4" spans="1:8" s="279" customFormat="1" ht="20.100000000000001" customHeight="1" x14ac:dyDescent="0.15">
      <c r="A4" s="913" t="s">
        <v>589</v>
      </c>
      <c r="B4" s="914"/>
      <c r="C4" s="914"/>
      <c r="D4" s="914"/>
      <c r="E4" s="914"/>
      <c r="F4" s="914"/>
      <c r="G4" s="914"/>
      <c r="H4" s="914"/>
    </row>
    <row r="5" spans="1:8" ht="20.100000000000001" customHeight="1" x14ac:dyDescent="0.15">
      <c r="A5" s="280"/>
      <c r="B5" s="280"/>
      <c r="C5" s="280"/>
      <c r="D5" s="280"/>
      <c r="E5" s="280"/>
      <c r="F5" s="280"/>
      <c r="G5" s="280"/>
      <c r="H5" s="280"/>
    </row>
    <row r="6" spans="1:8" ht="45" customHeight="1" x14ac:dyDescent="0.15">
      <c r="A6" s="915" t="s">
        <v>0</v>
      </c>
      <c r="B6" s="915"/>
      <c r="C6" s="1360"/>
      <c r="D6" s="1361"/>
      <c r="E6" s="1361"/>
      <c r="F6" s="1361"/>
      <c r="G6" s="1361"/>
      <c r="H6" s="1362"/>
    </row>
    <row r="7" spans="1:8" ht="45" customHeight="1" x14ac:dyDescent="0.15">
      <c r="A7" s="1363" t="s">
        <v>590</v>
      </c>
      <c r="B7" s="1363"/>
      <c r="C7" s="915" t="s">
        <v>591</v>
      </c>
      <c r="D7" s="915"/>
      <c r="E7" s="915"/>
      <c r="F7" s="915"/>
      <c r="G7" s="915"/>
      <c r="H7" s="915"/>
    </row>
    <row r="8" spans="1:8" ht="26.25" customHeight="1" x14ac:dyDescent="0.15">
      <c r="A8" s="1385" t="s">
        <v>592</v>
      </c>
      <c r="B8" s="1386"/>
      <c r="C8" s="1391" t="s">
        <v>593</v>
      </c>
      <c r="D8" s="1392"/>
      <c r="E8" s="1356" t="s">
        <v>594</v>
      </c>
      <c r="F8" s="1357"/>
      <c r="G8" s="1358"/>
      <c r="H8" s="199"/>
    </row>
    <row r="9" spans="1:8" ht="26.25" customHeight="1" x14ac:dyDescent="0.15">
      <c r="A9" s="1387"/>
      <c r="B9" s="1388"/>
      <c r="C9" s="1355" t="s">
        <v>595</v>
      </c>
      <c r="D9" s="1355"/>
      <c r="E9" s="1356" t="s">
        <v>596</v>
      </c>
      <c r="F9" s="1357"/>
      <c r="G9" s="1358"/>
      <c r="H9" s="199"/>
    </row>
    <row r="10" spans="1:8" ht="26.25" customHeight="1" x14ac:dyDescent="0.15">
      <c r="A10" s="1387"/>
      <c r="B10" s="1388"/>
      <c r="C10" s="1355" t="s">
        <v>597</v>
      </c>
      <c r="D10" s="1355"/>
      <c r="E10" s="1356" t="s">
        <v>598</v>
      </c>
      <c r="F10" s="1357"/>
      <c r="G10" s="1358"/>
      <c r="H10" s="199"/>
    </row>
    <row r="11" spans="1:8" ht="26.25" customHeight="1" x14ac:dyDescent="0.15">
      <c r="A11" s="1387"/>
      <c r="B11" s="1388"/>
      <c r="C11" s="1355" t="s">
        <v>599</v>
      </c>
      <c r="D11" s="1355"/>
      <c r="E11" s="1356" t="s">
        <v>600</v>
      </c>
      <c r="F11" s="1357"/>
      <c r="G11" s="1358"/>
      <c r="H11" s="199"/>
    </row>
    <row r="12" spans="1:8" ht="26.25" customHeight="1" x14ac:dyDescent="0.15">
      <c r="A12" s="1389"/>
      <c r="B12" s="1390"/>
      <c r="C12" s="1355" t="s">
        <v>601</v>
      </c>
      <c r="D12" s="1355"/>
      <c r="E12" s="1356" t="s">
        <v>602</v>
      </c>
      <c r="F12" s="1357"/>
      <c r="G12" s="1358"/>
      <c r="H12" s="199"/>
    </row>
    <row r="13" spans="1:8" ht="14.25" customHeight="1" thickBot="1" x14ac:dyDescent="0.2">
      <c r="A13" s="281"/>
      <c r="B13" s="281"/>
      <c r="C13" s="281"/>
      <c r="D13" s="281"/>
      <c r="E13" s="281"/>
      <c r="F13" s="281"/>
      <c r="G13" s="280"/>
      <c r="H13" s="281"/>
    </row>
    <row r="14" spans="1:8" ht="45" customHeight="1" thickTop="1" x14ac:dyDescent="0.15">
      <c r="A14" s="1368" t="s">
        <v>603</v>
      </c>
      <c r="B14" s="1369"/>
      <c r="C14" s="282" t="s">
        <v>604</v>
      </c>
      <c r="D14" s="283"/>
      <c r="E14" s="284" t="s">
        <v>138</v>
      </c>
      <c r="F14" s="1374" t="s">
        <v>605</v>
      </c>
      <c r="G14" s="1375"/>
      <c r="H14" s="1380" t="s">
        <v>606</v>
      </c>
    </row>
    <row r="15" spans="1:8" ht="45" customHeight="1" x14ac:dyDescent="0.15">
      <c r="A15" s="1370"/>
      <c r="B15" s="1371"/>
      <c r="C15" s="282" t="s">
        <v>607</v>
      </c>
      <c r="D15" s="285"/>
      <c r="E15" s="286" t="s">
        <v>138</v>
      </c>
      <c r="F15" s="1376"/>
      <c r="G15" s="1377"/>
      <c r="H15" s="1381"/>
    </row>
    <row r="16" spans="1:8" ht="45" customHeight="1" thickBot="1" x14ac:dyDescent="0.2">
      <c r="A16" s="1372"/>
      <c r="B16" s="1373"/>
      <c r="C16" s="287" t="s">
        <v>608</v>
      </c>
      <c r="D16" s="288"/>
      <c r="E16" s="289" t="s">
        <v>138</v>
      </c>
      <c r="F16" s="1378"/>
      <c r="G16" s="1379"/>
      <c r="H16" s="1382"/>
    </row>
    <row r="17" spans="1:8" ht="21" customHeight="1" thickTop="1" x14ac:dyDescent="0.15">
      <c r="A17" s="280"/>
      <c r="B17" s="280"/>
      <c r="C17" s="280"/>
      <c r="D17" s="281"/>
      <c r="E17" s="281"/>
      <c r="F17" s="290"/>
      <c r="G17" s="290"/>
      <c r="H17" s="280"/>
    </row>
    <row r="18" spans="1:8" ht="45" customHeight="1" x14ac:dyDescent="0.15">
      <c r="A18" s="1368" t="s">
        <v>609</v>
      </c>
      <c r="B18" s="1369"/>
      <c r="C18" s="291" t="s">
        <v>610</v>
      </c>
      <c r="D18" s="292"/>
      <c r="E18" s="293" t="s">
        <v>138</v>
      </c>
      <c r="F18" s="1383" t="s">
        <v>611</v>
      </c>
      <c r="G18" s="1383"/>
      <c r="H18" s="1384" t="s">
        <v>612</v>
      </c>
    </row>
    <row r="19" spans="1:8" ht="51.75" customHeight="1" x14ac:dyDescent="0.15">
      <c r="A19" s="1372"/>
      <c r="B19" s="1373"/>
      <c r="C19" s="294" t="s">
        <v>613</v>
      </c>
      <c r="D19" s="292"/>
      <c r="E19" s="293" t="s">
        <v>138</v>
      </c>
      <c r="F19" s="1383"/>
      <c r="G19" s="1383"/>
      <c r="H19" s="1364"/>
    </row>
    <row r="20" spans="1:8" ht="15" customHeight="1" x14ac:dyDescent="0.15">
      <c r="A20" s="295"/>
      <c r="B20" s="281"/>
      <c r="C20" s="281"/>
      <c r="D20" s="281"/>
      <c r="E20" s="281"/>
      <c r="F20" s="281"/>
      <c r="G20" s="281"/>
      <c r="H20" s="281"/>
    </row>
    <row r="21" spans="1:8" ht="57.75" customHeight="1" x14ac:dyDescent="0.15">
      <c r="A21" s="1364" t="s">
        <v>614</v>
      </c>
      <c r="B21" s="1364"/>
      <c r="C21" s="1365" t="s">
        <v>615</v>
      </c>
      <c r="D21" s="1366"/>
      <c r="E21" s="1366"/>
      <c r="F21" s="1366"/>
      <c r="G21" s="1366"/>
      <c r="H21" s="1367"/>
    </row>
    <row r="22" spans="1:8" ht="15" customHeight="1" x14ac:dyDescent="0.15">
      <c r="A22" s="195"/>
      <c r="B22" s="195"/>
      <c r="C22" s="195"/>
      <c r="D22" s="195"/>
      <c r="E22" s="195"/>
      <c r="F22" s="195"/>
      <c r="G22" s="195"/>
      <c r="H22" s="195"/>
    </row>
    <row r="23" spans="1:8" ht="52.5" customHeight="1" x14ac:dyDescent="0.15">
      <c r="A23" s="924" t="s">
        <v>616</v>
      </c>
      <c r="B23" s="924"/>
      <c r="C23" s="924"/>
      <c r="D23" s="924"/>
      <c r="E23" s="924"/>
      <c r="F23" s="924"/>
      <c r="G23" s="924"/>
      <c r="H23" s="924"/>
    </row>
    <row r="24" spans="1:8" ht="39" customHeight="1" x14ac:dyDescent="0.15">
      <c r="A24" s="924" t="s">
        <v>617</v>
      </c>
      <c r="B24" s="924"/>
      <c r="C24" s="924"/>
      <c r="D24" s="924"/>
      <c r="E24" s="924"/>
      <c r="F24" s="924"/>
      <c r="G24" s="924"/>
      <c r="H24" s="924"/>
    </row>
    <row r="25" spans="1:8" ht="38.25" customHeight="1" x14ac:dyDescent="0.15">
      <c r="A25" s="924" t="s">
        <v>618</v>
      </c>
      <c r="B25" s="924"/>
      <c r="C25" s="924"/>
      <c r="D25" s="924"/>
      <c r="E25" s="924"/>
      <c r="F25" s="924"/>
      <c r="G25" s="924"/>
      <c r="H25" s="924"/>
    </row>
    <row r="26" spans="1:8" ht="19.5" customHeight="1" x14ac:dyDescent="0.15">
      <c r="H26" s="165" t="s">
        <v>403</v>
      </c>
    </row>
    <row r="27" spans="1:8" ht="19.5" customHeight="1" x14ac:dyDescent="0.15"/>
    <row r="28" spans="1:8" ht="19.5" customHeight="1" x14ac:dyDescent="0.15"/>
    <row r="31" spans="1:8" ht="17.25" customHeight="1" x14ac:dyDescent="0.15"/>
    <row r="32" spans="1:8" ht="17.25" customHeight="1" x14ac:dyDescent="0.15"/>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83"/>
  <dataValidations count="1">
    <dataValidation type="list" allowBlank="1" showInputMessage="1" showErrorMessage="1" sqref="H8:H12" xr:uid="{00000000-0002-0000-1F00-000000000000}">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21"/>
  <sheetViews>
    <sheetView showGridLines="0" view="pageBreakPreview" zoomScale="85" zoomScaleNormal="100" zoomScaleSheetLayoutView="85" workbookViewId="0">
      <selection activeCell="C7" sqref="C7:G7"/>
    </sheetView>
  </sheetViews>
  <sheetFormatPr defaultRowHeight="13.5" x14ac:dyDescent="0.15"/>
  <cols>
    <col min="1" max="1" width="1.25" customWidth="1"/>
    <col min="2" max="2" width="24.25" customWidth="1"/>
    <col min="3" max="3" width="4" customWidth="1"/>
    <col min="4" max="6" width="20.125" customWidth="1"/>
    <col min="7" max="7" width="3.125" customWidth="1"/>
    <col min="8" max="8" width="3.75" customWidth="1"/>
    <col min="9" max="9" width="2.5" customWidth="1"/>
  </cols>
  <sheetData>
    <row r="1" spans="1:8" ht="27.75" customHeight="1" x14ac:dyDescent="0.15">
      <c r="A1" s="1393" t="s">
        <v>644</v>
      </c>
      <c r="B1" s="1393"/>
      <c r="C1" s="334"/>
      <c r="D1" s="334"/>
      <c r="E1" s="334"/>
      <c r="F1" s="334"/>
      <c r="G1" s="334"/>
      <c r="H1" s="334"/>
    </row>
    <row r="2" spans="1:8" ht="27.75" customHeight="1" x14ac:dyDescent="0.15">
      <c r="A2" s="338"/>
      <c r="B2" s="334"/>
      <c r="C2" s="334"/>
      <c r="D2" s="334"/>
      <c r="E2" s="334"/>
      <c r="F2" s="1396" t="s">
        <v>249</v>
      </c>
      <c r="G2" s="1396"/>
      <c r="H2" s="334"/>
    </row>
    <row r="3" spans="1:8" ht="20.25" customHeight="1" x14ac:dyDescent="0.15">
      <c r="A3" s="338"/>
      <c r="B3" s="334"/>
      <c r="C3" s="334"/>
      <c r="D3" s="334"/>
      <c r="E3" s="334"/>
      <c r="F3" s="339"/>
      <c r="G3" s="339"/>
      <c r="H3" s="334"/>
    </row>
    <row r="4" spans="1:8" ht="36" customHeight="1" x14ac:dyDescent="0.15">
      <c r="A4" s="1407" t="s">
        <v>639</v>
      </c>
      <c r="B4" s="1407"/>
      <c r="C4" s="1407"/>
      <c r="D4" s="1407"/>
      <c r="E4" s="1407"/>
      <c r="F4" s="1407"/>
      <c r="G4" s="1407"/>
      <c r="H4" s="1407"/>
    </row>
    <row r="5" spans="1:8" ht="28.5" customHeight="1" x14ac:dyDescent="0.15">
      <c r="A5" s="337"/>
      <c r="B5" s="337"/>
      <c r="C5" s="337"/>
      <c r="D5" s="337"/>
      <c r="E5" s="337"/>
      <c r="F5" s="337"/>
      <c r="G5" s="337"/>
      <c r="H5" s="334"/>
    </row>
    <row r="6" spans="1:8" ht="43.5" customHeight="1" x14ac:dyDescent="0.15">
      <c r="A6" s="337"/>
      <c r="B6" s="350" t="s">
        <v>394</v>
      </c>
      <c r="C6" s="1397"/>
      <c r="D6" s="1398"/>
      <c r="E6" s="1398"/>
      <c r="F6" s="1398"/>
      <c r="G6" s="1399"/>
      <c r="H6" s="334"/>
    </row>
    <row r="7" spans="1:8" ht="43.5" customHeight="1" x14ac:dyDescent="0.15">
      <c r="A7" s="334"/>
      <c r="B7" s="351" t="s">
        <v>395</v>
      </c>
      <c r="C7" s="1400" t="s">
        <v>640</v>
      </c>
      <c r="D7" s="1400"/>
      <c r="E7" s="1400"/>
      <c r="F7" s="1400"/>
      <c r="G7" s="1401"/>
      <c r="H7" s="334"/>
    </row>
    <row r="8" spans="1:8" ht="19.5" customHeight="1" x14ac:dyDescent="0.15">
      <c r="A8" s="334"/>
      <c r="B8" s="1402" t="s">
        <v>641</v>
      </c>
      <c r="C8" s="347"/>
      <c r="D8" s="352"/>
      <c r="E8" s="352"/>
      <c r="F8" s="352"/>
      <c r="G8" s="335"/>
      <c r="H8" s="334"/>
    </row>
    <row r="9" spans="1:8" ht="33" customHeight="1" x14ac:dyDescent="0.15">
      <c r="A9" s="334"/>
      <c r="B9" s="1403"/>
      <c r="C9" s="346"/>
      <c r="D9" s="348" t="s">
        <v>642</v>
      </c>
      <c r="E9" s="349" t="s">
        <v>235</v>
      </c>
      <c r="F9" s="349" t="s">
        <v>236</v>
      </c>
      <c r="G9" s="345"/>
      <c r="H9" s="334"/>
    </row>
    <row r="10" spans="1:8" ht="33" customHeight="1" x14ac:dyDescent="0.15">
      <c r="A10" s="334"/>
      <c r="B10" s="1403"/>
      <c r="C10" s="346"/>
      <c r="D10" s="353"/>
      <c r="E10" s="353"/>
      <c r="F10" s="349" t="s">
        <v>156</v>
      </c>
      <c r="G10" s="345"/>
      <c r="H10" s="334"/>
    </row>
    <row r="11" spans="1:8" ht="33" customHeight="1" x14ac:dyDescent="0.15">
      <c r="A11" s="334"/>
      <c r="B11" s="1403"/>
      <c r="C11" s="346"/>
      <c r="D11" s="353"/>
      <c r="E11" s="353"/>
      <c r="F11" s="349" t="s">
        <v>156</v>
      </c>
      <c r="G11" s="345"/>
      <c r="H11" s="334"/>
    </row>
    <row r="12" spans="1:8" ht="33" customHeight="1" x14ac:dyDescent="0.15">
      <c r="A12" s="334"/>
      <c r="B12" s="1403"/>
      <c r="C12" s="346"/>
      <c r="D12" s="353"/>
      <c r="E12" s="353"/>
      <c r="F12" s="349" t="s">
        <v>156</v>
      </c>
      <c r="G12" s="345"/>
      <c r="H12" s="334"/>
    </row>
    <row r="13" spans="1:8" ht="33" customHeight="1" x14ac:dyDescent="0.15">
      <c r="A13" s="334"/>
      <c r="B13" s="1403"/>
      <c r="C13" s="346"/>
      <c r="D13" s="353"/>
      <c r="E13" s="353"/>
      <c r="F13" s="349" t="s">
        <v>156</v>
      </c>
      <c r="G13" s="345"/>
      <c r="H13" s="334"/>
    </row>
    <row r="14" spans="1:8" ht="33" customHeight="1" x14ac:dyDescent="0.15">
      <c r="A14" s="334"/>
      <c r="B14" s="1403"/>
      <c r="C14" s="346"/>
      <c r="D14" s="353"/>
      <c r="E14" s="353"/>
      <c r="F14" s="349" t="s">
        <v>156</v>
      </c>
      <c r="G14" s="345"/>
      <c r="H14" s="334"/>
    </row>
    <row r="15" spans="1:8" ht="19.5" customHeight="1" x14ac:dyDescent="0.15">
      <c r="A15" s="334"/>
      <c r="B15" s="1404"/>
      <c r="C15" s="344"/>
      <c r="D15" s="352"/>
      <c r="E15" s="352"/>
      <c r="F15" s="352"/>
      <c r="G15" s="343"/>
      <c r="H15" s="334"/>
    </row>
    <row r="16" spans="1:8" x14ac:dyDescent="0.15">
      <c r="A16" s="334"/>
      <c r="B16" s="342"/>
      <c r="C16" s="342"/>
      <c r="D16" s="341"/>
      <c r="E16" s="341"/>
      <c r="F16" s="341"/>
      <c r="G16" s="341"/>
      <c r="H16" s="334"/>
    </row>
    <row r="17" spans="2:9" ht="26.25" customHeight="1" x14ac:dyDescent="0.15">
      <c r="B17" s="340" t="s">
        <v>7</v>
      </c>
      <c r="C17" s="340"/>
      <c r="D17" s="340"/>
      <c r="E17" s="340"/>
      <c r="F17" s="340"/>
      <c r="G17" s="340"/>
      <c r="H17" s="336"/>
      <c r="I17" s="336"/>
    </row>
    <row r="18" spans="2:9" ht="39.75" customHeight="1" x14ac:dyDescent="0.15">
      <c r="B18" s="1405" t="s">
        <v>643</v>
      </c>
      <c r="C18" s="1406"/>
      <c r="D18" s="1406"/>
      <c r="E18" s="1406"/>
      <c r="F18" s="1406"/>
      <c r="G18" s="1406"/>
      <c r="H18" s="336"/>
      <c r="I18" s="336"/>
    </row>
    <row r="19" spans="2:9" ht="8.25" customHeight="1" x14ac:dyDescent="0.15">
      <c r="B19" s="1394"/>
      <c r="C19" s="1395"/>
      <c r="D19" s="1395"/>
      <c r="E19" s="1395"/>
      <c r="F19" s="1395"/>
      <c r="G19" s="1395"/>
      <c r="H19" s="334"/>
      <c r="I19" s="334"/>
    </row>
    <row r="20" spans="2:9" ht="34.5" customHeight="1" x14ac:dyDescent="0.15">
      <c r="B20" s="336"/>
      <c r="C20" s="334"/>
      <c r="D20" s="334"/>
      <c r="E20" s="334"/>
      <c r="F20" s="334"/>
      <c r="G20" s="334"/>
      <c r="H20" s="334"/>
      <c r="I20" s="334"/>
    </row>
    <row r="21" spans="2:9" x14ac:dyDescent="0.15">
      <c r="B21" s="6"/>
    </row>
  </sheetData>
  <mergeCells count="8">
    <mergeCell ref="A1:B1"/>
    <mergeCell ref="B19:G19"/>
    <mergeCell ref="F2:G2"/>
    <mergeCell ref="C6:G6"/>
    <mergeCell ref="C7:G7"/>
    <mergeCell ref="B8:B15"/>
    <mergeCell ref="B18:G18"/>
    <mergeCell ref="A4:H4"/>
  </mergeCells>
  <phoneticPr fontId="26"/>
  <pageMargins left="0.7" right="0.7" top="0.75" bottom="0.75" header="0.3" footer="0.3"/>
  <pageSetup paperSize="9" scale="9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16"/>
  <sheetViews>
    <sheetView showGridLines="0" view="pageBreakPreview" zoomScaleNormal="100" zoomScaleSheetLayoutView="100" workbookViewId="0">
      <selection activeCell="B3" sqref="B3:H3"/>
    </sheetView>
  </sheetViews>
  <sheetFormatPr defaultRowHeight="13.5" x14ac:dyDescent="0.15"/>
  <cols>
    <col min="1" max="1" width="1.5" customWidth="1"/>
    <col min="2" max="2" width="24.25" customWidth="1"/>
    <col min="3" max="3" width="4" customWidth="1"/>
    <col min="4" max="4" width="20.125" customWidth="1"/>
    <col min="5" max="5" width="23.625" customWidth="1"/>
    <col min="6" max="7" width="10.375" customWidth="1"/>
    <col min="8" max="8" width="3.125" customWidth="1"/>
    <col min="9" max="9" width="3.75" customWidth="1"/>
    <col min="10" max="10" width="2.5" customWidth="1"/>
  </cols>
  <sheetData>
    <row r="1" spans="1:10" ht="27.75" customHeight="1" x14ac:dyDescent="0.15">
      <c r="A1" s="91" t="s">
        <v>248</v>
      </c>
      <c r="B1" s="139"/>
      <c r="F1" s="1296" t="s">
        <v>249</v>
      </c>
      <c r="G1" s="1291"/>
      <c r="H1" s="1291"/>
    </row>
    <row r="2" spans="1:10" ht="18.75" customHeight="1" x14ac:dyDescent="0.15">
      <c r="A2" s="1"/>
      <c r="F2" s="44"/>
    </row>
    <row r="3" spans="1:10" ht="36" customHeight="1" x14ac:dyDescent="0.15">
      <c r="B3" s="1297" t="s">
        <v>385</v>
      </c>
      <c r="C3" s="1298"/>
      <c r="D3" s="1298"/>
      <c r="E3" s="1298"/>
      <c r="F3" s="1298"/>
      <c r="G3" s="1298"/>
      <c r="H3" s="1298"/>
    </row>
    <row r="4" spans="1:10" ht="33.75" customHeight="1" x14ac:dyDescent="0.15">
      <c r="A4" s="2"/>
      <c r="B4" s="2"/>
      <c r="C4" s="2"/>
      <c r="D4" s="2"/>
      <c r="E4" s="2"/>
      <c r="F4" s="2"/>
      <c r="G4" s="2"/>
      <c r="H4" s="2"/>
    </row>
    <row r="5" spans="1:10" ht="36" customHeight="1" x14ac:dyDescent="0.15">
      <c r="A5" s="2"/>
      <c r="B5" s="3" t="s">
        <v>0</v>
      </c>
      <c r="C5" s="1299"/>
      <c r="D5" s="1300"/>
      <c r="E5" s="1300"/>
      <c r="F5" s="1300"/>
      <c r="G5" s="1300"/>
      <c r="H5" s="1301"/>
    </row>
    <row r="6" spans="1:10" ht="36.75" customHeight="1" x14ac:dyDescent="0.15">
      <c r="B6" s="69" t="s">
        <v>237</v>
      </c>
      <c r="C6" s="1302" t="s">
        <v>116</v>
      </c>
      <c r="D6" s="1302"/>
      <c r="E6" s="1302"/>
      <c r="F6" s="1302"/>
      <c r="G6" s="1302"/>
      <c r="H6" s="1303"/>
    </row>
    <row r="7" spans="1:10" ht="36.75" customHeight="1" x14ac:dyDescent="0.15">
      <c r="B7" s="69" t="s">
        <v>386</v>
      </c>
      <c r="C7" s="1319" t="s">
        <v>391</v>
      </c>
      <c r="D7" s="1305"/>
      <c r="E7" s="1305"/>
      <c r="F7" s="1305"/>
      <c r="G7" s="1305"/>
      <c r="H7" s="1306"/>
    </row>
    <row r="8" spans="1:10" ht="81" customHeight="1" x14ac:dyDescent="0.15">
      <c r="B8" s="69" t="s">
        <v>387</v>
      </c>
      <c r="C8" s="1307" t="s">
        <v>238</v>
      </c>
      <c r="D8" s="1308"/>
      <c r="E8" s="1308"/>
      <c r="F8" s="1309"/>
      <c r="G8" s="1305" t="s">
        <v>117</v>
      </c>
      <c r="H8" s="1306"/>
    </row>
    <row r="9" spans="1:10" ht="139.15" customHeight="1" x14ac:dyDescent="0.15">
      <c r="B9" s="70" t="s">
        <v>388</v>
      </c>
      <c r="C9" s="1307" t="s">
        <v>390</v>
      </c>
      <c r="D9" s="1308"/>
      <c r="E9" s="1308"/>
      <c r="F9" s="1309"/>
      <c r="G9" s="1305" t="s">
        <v>117</v>
      </c>
      <c r="H9" s="1306"/>
    </row>
    <row r="10" spans="1:10" ht="120.75" customHeight="1" x14ac:dyDescent="0.15">
      <c r="B10" s="70" t="s">
        <v>389</v>
      </c>
      <c r="C10" s="1307" t="s">
        <v>239</v>
      </c>
      <c r="D10" s="1308"/>
      <c r="E10" s="1308"/>
      <c r="F10" s="1309"/>
      <c r="G10" s="1305" t="s">
        <v>117</v>
      </c>
      <c r="H10" s="1306"/>
    </row>
    <row r="12" spans="1:10" ht="17.25" customHeight="1" x14ac:dyDescent="0.15">
      <c r="B12" s="6" t="s">
        <v>7</v>
      </c>
      <c r="C12" s="7"/>
      <c r="D12" s="7"/>
      <c r="E12" s="7"/>
      <c r="F12" s="7"/>
      <c r="G12" s="7"/>
      <c r="H12" s="7"/>
      <c r="I12" s="7"/>
      <c r="J12" s="7"/>
    </row>
    <row r="13" spans="1:10" ht="45.75" customHeight="1" x14ac:dyDescent="0.15">
      <c r="B13" s="1294" t="s">
        <v>240</v>
      </c>
      <c r="C13" s="1294"/>
      <c r="D13" s="1294"/>
      <c r="E13" s="1294"/>
      <c r="F13" s="1294"/>
      <c r="G13" s="1294"/>
      <c r="H13" s="1294"/>
      <c r="I13" s="7"/>
      <c r="J13" s="7"/>
    </row>
    <row r="14" spans="1:10" ht="35.25" customHeight="1" x14ac:dyDescent="0.15">
      <c r="B14" s="1294" t="s">
        <v>241</v>
      </c>
      <c r="C14" s="1294"/>
      <c r="D14" s="1294"/>
      <c r="E14" s="1294"/>
      <c r="F14" s="1294"/>
      <c r="G14" s="1294"/>
      <c r="H14" s="1294"/>
      <c r="I14" s="7"/>
      <c r="J14" s="7"/>
    </row>
    <row r="15" spans="1:10" ht="17.25" customHeight="1" x14ac:dyDescent="0.15">
      <c r="B15" s="8" t="s">
        <v>242</v>
      </c>
      <c r="C15" s="7"/>
      <c r="D15" s="7"/>
      <c r="E15" s="7"/>
      <c r="F15" s="7"/>
      <c r="G15" s="7"/>
      <c r="H15" s="7"/>
      <c r="I15" s="7"/>
      <c r="J15" s="7"/>
    </row>
    <row r="16" spans="1:10" x14ac:dyDescent="0.15">
      <c r="B16" s="6"/>
    </row>
  </sheetData>
  <mergeCells count="13">
    <mergeCell ref="B14:H14"/>
    <mergeCell ref="C9:F9"/>
    <mergeCell ref="G9:H9"/>
    <mergeCell ref="C10:F10"/>
    <mergeCell ref="G10:H10"/>
    <mergeCell ref="B13:H13"/>
    <mergeCell ref="F1:H1"/>
    <mergeCell ref="B3:H3"/>
    <mergeCell ref="C5:H5"/>
    <mergeCell ref="C6:H6"/>
    <mergeCell ref="C8:F8"/>
    <mergeCell ref="G8:H8"/>
    <mergeCell ref="C7:H7"/>
  </mergeCells>
  <phoneticPr fontId="26"/>
  <pageMargins left="0.7" right="0.7" top="0.75" bottom="0.75" header="0.3" footer="0.3"/>
  <pageSetup paperSize="9" scale="91"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42"/>
  <sheetViews>
    <sheetView view="pageBreakPreview" zoomScale="115" zoomScaleNormal="100" zoomScaleSheetLayoutView="115" workbookViewId="0">
      <selection activeCell="B4" sqref="B4:P4"/>
    </sheetView>
  </sheetViews>
  <sheetFormatPr defaultColWidth="8.875" defaultRowHeight="13.5" x14ac:dyDescent="0.15"/>
  <cols>
    <col min="1" max="1" width="1.125" style="20" customWidth="1"/>
    <col min="2" max="7" width="2.625" style="20" customWidth="1"/>
    <col min="8" max="8" width="5.25" style="20" customWidth="1"/>
    <col min="9" max="14" width="2.625" style="20" customWidth="1"/>
    <col min="15" max="16" width="26.625" style="20" customWidth="1"/>
    <col min="17" max="45" width="2.625" style="20" customWidth="1"/>
    <col min="46" max="16384" width="8.875" style="20"/>
  </cols>
  <sheetData>
    <row r="1" spans="1:256" customFormat="1" x14ac:dyDescent="0.15">
      <c r="A1" s="20" t="s">
        <v>382</v>
      </c>
      <c r="B1" s="20"/>
      <c r="C1" s="20"/>
      <c r="D1" s="20"/>
      <c r="E1" s="20"/>
      <c r="F1" s="20"/>
      <c r="G1" s="20"/>
      <c r="H1" s="20"/>
      <c r="I1" s="1408"/>
      <c r="J1" s="1408"/>
      <c r="K1" s="1408"/>
      <c r="L1" s="1408"/>
      <c r="M1" s="1408"/>
      <c r="N1" s="1408"/>
      <c r="O1" s="1408"/>
      <c r="P1" s="1408"/>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row>
    <row r="2" spans="1:256" ht="17.25" x14ac:dyDescent="0.15">
      <c r="A2" s="71"/>
      <c r="B2" s="1425" t="s">
        <v>249</v>
      </c>
      <c r="C2" s="1426"/>
      <c r="D2" s="1426"/>
      <c r="E2" s="1426"/>
      <c r="F2" s="1426"/>
      <c r="G2" s="1426"/>
      <c r="H2" s="1426"/>
      <c r="I2" s="1426"/>
      <c r="J2" s="1426"/>
      <c r="K2" s="1426"/>
      <c r="L2" s="1426"/>
      <c r="M2" s="1426"/>
      <c r="N2" s="1426"/>
      <c r="O2" s="1426"/>
      <c r="P2" s="1426"/>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row>
    <row r="3" spans="1:256" ht="17.25" x14ac:dyDescent="0.15">
      <c r="A3" s="71"/>
      <c r="B3" s="1425"/>
      <c r="C3" s="1427"/>
      <c r="D3" s="1427"/>
      <c r="E3" s="1427"/>
      <c r="F3" s="1427"/>
      <c r="G3" s="1427"/>
      <c r="H3" s="1427"/>
      <c r="I3" s="1427"/>
      <c r="J3" s="1427"/>
      <c r="K3" s="1427"/>
      <c r="L3" s="1427"/>
      <c r="M3" s="1427"/>
      <c r="N3" s="1427"/>
      <c r="O3" s="1427"/>
      <c r="P3" s="1427"/>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c r="IK3" s="72"/>
      <c r="IL3" s="72"/>
      <c r="IM3" s="72"/>
      <c r="IN3" s="72"/>
      <c r="IO3" s="72"/>
      <c r="IP3" s="72"/>
      <c r="IQ3" s="72"/>
      <c r="IR3" s="72"/>
      <c r="IS3" s="72"/>
      <c r="IT3" s="72"/>
      <c r="IU3" s="72"/>
      <c r="IV3" s="72"/>
    </row>
    <row r="4" spans="1:256" ht="17.25" x14ac:dyDescent="0.15">
      <c r="A4" s="19"/>
      <c r="B4" s="1310" t="s">
        <v>355</v>
      </c>
      <c r="C4" s="1310"/>
      <c r="D4" s="1310"/>
      <c r="E4" s="1310"/>
      <c r="F4" s="1310"/>
      <c r="G4" s="1310"/>
      <c r="H4" s="1310"/>
      <c r="I4" s="1310"/>
      <c r="J4" s="1310"/>
      <c r="K4" s="1310"/>
      <c r="L4" s="1310"/>
      <c r="M4" s="1310"/>
      <c r="N4" s="1310"/>
      <c r="O4" s="1310"/>
      <c r="P4" s="1310"/>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row>
    <row r="5" spans="1:256" ht="18" thickBot="1" x14ac:dyDescent="0.2">
      <c r="A5" s="74"/>
      <c r="B5" s="1428"/>
      <c r="C5" s="1429"/>
      <c r="D5" s="1429"/>
      <c r="E5" s="1429"/>
      <c r="F5" s="1429"/>
      <c r="G5" s="1429"/>
      <c r="H5" s="1429"/>
      <c r="I5" s="1429"/>
      <c r="J5" s="1429"/>
      <c r="K5" s="1429"/>
      <c r="L5" s="1429"/>
      <c r="M5" s="1429"/>
      <c r="N5" s="1429"/>
      <c r="O5" s="1429"/>
      <c r="P5" s="1429"/>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72"/>
      <c r="BV5" s="72"/>
      <c r="BW5" s="72"/>
      <c r="BX5" s="72"/>
      <c r="BY5" s="72"/>
      <c r="BZ5" s="72"/>
      <c r="CA5" s="72"/>
      <c r="CB5" s="72"/>
      <c r="CC5" s="72"/>
      <c r="CD5" s="72"/>
      <c r="CE5" s="72"/>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c r="DM5" s="72"/>
      <c r="DN5" s="72"/>
      <c r="DO5" s="72"/>
      <c r="DP5" s="72"/>
      <c r="DQ5" s="72"/>
      <c r="DR5" s="72"/>
      <c r="DS5" s="72"/>
      <c r="DT5" s="72"/>
      <c r="DU5" s="72"/>
      <c r="DV5" s="72"/>
      <c r="DW5" s="72"/>
      <c r="DX5" s="72"/>
      <c r="DY5" s="72"/>
      <c r="DZ5" s="72"/>
      <c r="EA5" s="72"/>
      <c r="EB5" s="72"/>
      <c r="EC5" s="72"/>
      <c r="ED5" s="72"/>
      <c r="EE5" s="72"/>
      <c r="EF5" s="72"/>
      <c r="EG5" s="72"/>
      <c r="EH5" s="72"/>
      <c r="EI5" s="72"/>
      <c r="EJ5" s="72"/>
      <c r="EK5" s="72"/>
      <c r="EL5" s="72"/>
      <c r="EM5" s="72"/>
      <c r="EN5" s="72"/>
      <c r="EO5" s="72"/>
      <c r="EP5" s="72"/>
      <c r="EQ5" s="72"/>
      <c r="ER5" s="72"/>
      <c r="ES5" s="72"/>
      <c r="ET5" s="72"/>
      <c r="EU5" s="72"/>
      <c r="EV5" s="72"/>
      <c r="EW5" s="72"/>
      <c r="EX5" s="72"/>
      <c r="EY5" s="72"/>
      <c r="EZ5" s="72"/>
      <c r="FA5" s="72"/>
      <c r="FB5" s="72"/>
      <c r="FC5" s="72"/>
      <c r="FD5" s="72"/>
      <c r="FE5" s="72"/>
      <c r="FF5" s="72"/>
      <c r="FG5" s="72"/>
      <c r="FH5" s="72"/>
      <c r="FI5" s="72"/>
      <c r="FJ5" s="72"/>
      <c r="FK5" s="72"/>
      <c r="FL5" s="72"/>
      <c r="FM5" s="72"/>
      <c r="FN5" s="72"/>
      <c r="FO5" s="72"/>
      <c r="FP5" s="72"/>
      <c r="FQ5" s="72"/>
      <c r="FR5" s="72"/>
      <c r="FS5" s="72"/>
      <c r="FT5" s="72"/>
      <c r="FU5" s="72"/>
      <c r="FV5" s="72"/>
      <c r="FW5" s="72"/>
      <c r="FX5" s="72"/>
      <c r="FY5" s="72"/>
      <c r="FZ5" s="72"/>
      <c r="GA5" s="72"/>
      <c r="GB5" s="72"/>
      <c r="GC5" s="72"/>
      <c r="GD5" s="72"/>
      <c r="GE5" s="72"/>
      <c r="GF5" s="72"/>
      <c r="GG5" s="72"/>
      <c r="GH5" s="72"/>
      <c r="GI5" s="72"/>
      <c r="GJ5" s="72"/>
      <c r="GK5" s="72"/>
      <c r="GL5" s="72"/>
      <c r="GM5" s="72"/>
      <c r="GN5" s="72"/>
      <c r="GO5" s="72"/>
      <c r="GP5" s="72"/>
      <c r="GQ5" s="72"/>
      <c r="GR5" s="72"/>
      <c r="GS5" s="72"/>
      <c r="GT5" s="72"/>
      <c r="GU5" s="72"/>
      <c r="GV5" s="72"/>
      <c r="GW5" s="72"/>
      <c r="GX5" s="72"/>
      <c r="GY5" s="72"/>
      <c r="GZ5" s="72"/>
      <c r="HA5" s="72"/>
      <c r="HB5" s="72"/>
      <c r="HC5" s="72"/>
      <c r="HD5" s="72"/>
      <c r="HE5" s="72"/>
      <c r="HF5" s="72"/>
      <c r="HG5" s="72"/>
      <c r="HH5" s="72"/>
      <c r="HI5" s="72"/>
      <c r="HJ5" s="72"/>
      <c r="HK5" s="72"/>
      <c r="HL5" s="72"/>
      <c r="HM5" s="72"/>
      <c r="HN5" s="72"/>
      <c r="HO5" s="72"/>
      <c r="HP5" s="72"/>
      <c r="HQ5" s="72"/>
      <c r="HR5" s="72"/>
      <c r="HS5" s="72"/>
      <c r="HT5" s="72"/>
      <c r="HU5" s="72"/>
      <c r="HV5" s="72"/>
      <c r="HW5" s="72"/>
      <c r="HX5" s="72"/>
      <c r="HY5" s="72"/>
      <c r="HZ5" s="72"/>
      <c r="IA5" s="72"/>
      <c r="IB5" s="72"/>
      <c r="IC5" s="72"/>
      <c r="ID5" s="72"/>
      <c r="IE5" s="72"/>
      <c r="IF5" s="72"/>
      <c r="IG5" s="72"/>
      <c r="IH5" s="72"/>
      <c r="II5" s="72"/>
      <c r="IJ5" s="72"/>
      <c r="IK5" s="72"/>
      <c r="IL5" s="72"/>
      <c r="IM5" s="72"/>
      <c r="IN5" s="72"/>
      <c r="IO5" s="72"/>
      <c r="IP5" s="72"/>
      <c r="IQ5" s="72"/>
      <c r="IR5" s="72"/>
      <c r="IS5" s="72"/>
      <c r="IT5" s="72"/>
      <c r="IU5" s="72"/>
      <c r="IV5" s="72"/>
    </row>
    <row r="6" spans="1:256" ht="17.25" x14ac:dyDescent="0.15">
      <c r="A6" s="74"/>
      <c r="B6" s="1430" t="s">
        <v>0</v>
      </c>
      <c r="C6" s="1431"/>
      <c r="D6" s="1431"/>
      <c r="E6" s="1431"/>
      <c r="F6" s="1431"/>
      <c r="G6" s="1431"/>
      <c r="H6" s="1431"/>
      <c r="I6" s="1431"/>
      <c r="J6" s="1431"/>
      <c r="K6" s="1431"/>
      <c r="L6" s="1431"/>
      <c r="M6" s="1431"/>
      <c r="N6" s="1432"/>
      <c r="O6" s="1433"/>
      <c r="P6" s="1434"/>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c r="DM6" s="72"/>
      <c r="DN6" s="72"/>
      <c r="DO6" s="72"/>
      <c r="DP6" s="72"/>
      <c r="DQ6" s="72"/>
      <c r="DR6" s="72"/>
      <c r="DS6" s="72"/>
      <c r="DT6" s="72"/>
      <c r="DU6" s="72"/>
      <c r="DV6" s="72"/>
      <c r="DW6" s="72"/>
      <c r="DX6" s="72"/>
      <c r="DY6" s="72"/>
      <c r="DZ6" s="72"/>
      <c r="EA6" s="72"/>
      <c r="EB6" s="72"/>
      <c r="EC6" s="72"/>
      <c r="ED6" s="72"/>
      <c r="EE6" s="72"/>
      <c r="EF6" s="72"/>
      <c r="EG6" s="72"/>
      <c r="EH6" s="72"/>
      <c r="EI6" s="72"/>
      <c r="EJ6" s="72"/>
      <c r="EK6" s="72"/>
      <c r="EL6" s="72"/>
      <c r="EM6" s="72"/>
      <c r="EN6" s="72"/>
      <c r="EO6" s="72"/>
      <c r="EP6" s="72"/>
      <c r="EQ6" s="72"/>
      <c r="ER6" s="72"/>
      <c r="ES6" s="72"/>
      <c r="ET6" s="72"/>
      <c r="EU6" s="72"/>
      <c r="EV6" s="72"/>
      <c r="EW6" s="72"/>
      <c r="EX6" s="72"/>
      <c r="EY6" s="72"/>
      <c r="EZ6" s="72"/>
      <c r="FA6" s="72"/>
      <c r="FB6" s="72"/>
      <c r="FC6" s="72"/>
      <c r="FD6" s="72"/>
      <c r="FE6" s="72"/>
      <c r="FF6" s="72"/>
      <c r="FG6" s="72"/>
      <c r="FH6" s="72"/>
      <c r="FI6" s="72"/>
      <c r="FJ6" s="72"/>
      <c r="FK6" s="72"/>
      <c r="FL6" s="72"/>
      <c r="FM6" s="72"/>
      <c r="FN6" s="72"/>
      <c r="FO6" s="72"/>
      <c r="FP6" s="72"/>
      <c r="FQ6" s="72"/>
      <c r="FR6" s="72"/>
      <c r="FS6" s="72"/>
      <c r="FT6" s="72"/>
      <c r="FU6" s="72"/>
      <c r="FV6" s="72"/>
      <c r="FW6" s="72"/>
      <c r="FX6" s="72"/>
      <c r="FY6" s="72"/>
      <c r="FZ6" s="72"/>
      <c r="GA6" s="72"/>
      <c r="GB6" s="72"/>
      <c r="GC6" s="72"/>
      <c r="GD6" s="72"/>
      <c r="GE6" s="72"/>
      <c r="GF6" s="72"/>
      <c r="GG6" s="72"/>
      <c r="GH6" s="72"/>
      <c r="GI6" s="72"/>
      <c r="GJ6" s="72"/>
      <c r="GK6" s="72"/>
      <c r="GL6" s="72"/>
      <c r="GM6" s="72"/>
      <c r="GN6" s="72"/>
      <c r="GO6" s="72"/>
      <c r="GP6" s="72"/>
      <c r="GQ6" s="72"/>
      <c r="GR6" s="72"/>
      <c r="GS6" s="72"/>
      <c r="GT6" s="72"/>
      <c r="GU6" s="72"/>
      <c r="GV6" s="72"/>
      <c r="GW6" s="72"/>
      <c r="GX6" s="72"/>
      <c r="GY6" s="72"/>
      <c r="GZ6" s="72"/>
      <c r="HA6" s="72"/>
      <c r="HB6" s="72"/>
      <c r="HC6" s="72"/>
      <c r="HD6" s="72"/>
      <c r="HE6" s="72"/>
      <c r="HF6" s="72"/>
      <c r="HG6" s="72"/>
      <c r="HH6" s="72"/>
      <c r="HI6" s="72"/>
      <c r="HJ6" s="72"/>
      <c r="HK6" s="72"/>
      <c r="HL6" s="72"/>
      <c r="HM6" s="72"/>
      <c r="HN6" s="72"/>
      <c r="HO6" s="72"/>
      <c r="HP6" s="72"/>
      <c r="HQ6" s="72"/>
      <c r="HR6" s="72"/>
      <c r="HS6" s="72"/>
      <c r="HT6" s="72"/>
      <c r="HU6" s="72"/>
      <c r="HV6" s="72"/>
      <c r="HW6" s="72"/>
      <c r="HX6" s="72"/>
      <c r="HY6" s="72"/>
      <c r="HZ6" s="72"/>
      <c r="IA6" s="72"/>
      <c r="IB6" s="72"/>
      <c r="IC6" s="72"/>
      <c r="ID6" s="72"/>
      <c r="IE6" s="72"/>
      <c r="IF6" s="72"/>
      <c r="IG6" s="72"/>
      <c r="IH6" s="72"/>
      <c r="II6" s="72"/>
      <c r="IJ6" s="72"/>
      <c r="IK6" s="72"/>
      <c r="IL6" s="72"/>
      <c r="IM6" s="72"/>
      <c r="IN6" s="72"/>
      <c r="IO6" s="72"/>
      <c r="IP6" s="72"/>
      <c r="IQ6" s="72"/>
      <c r="IR6" s="72"/>
      <c r="IS6" s="72"/>
      <c r="IT6" s="72"/>
      <c r="IU6" s="72"/>
      <c r="IV6" s="72"/>
    </row>
    <row r="7" spans="1:256" x14ac:dyDescent="0.15">
      <c r="A7" s="72"/>
      <c r="B7" s="1416" t="s">
        <v>209</v>
      </c>
      <c r="C7" s="1417"/>
      <c r="D7" s="1417"/>
      <c r="E7" s="1417"/>
      <c r="F7" s="1417"/>
      <c r="G7" s="1417"/>
      <c r="H7" s="1417"/>
      <c r="I7" s="1417"/>
      <c r="J7" s="1417"/>
      <c r="K7" s="1417"/>
      <c r="L7" s="1417"/>
      <c r="M7" s="1417"/>
      <c r="N7" s="1236"/>
      <c r="O7" s="1235" t="s">
        <v>116</v>
      </c>
      <c r="P7" s="1418"/>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c r="GT7" s="72"/>
      <c r="GU7" s="72"/>
      <c r="GV7" s="72"/>
      <c r="GW7" s="72"/>
      <c r="GX7" s="72"/>
      <c r="GY7" s="72"/>
      <c r="GZ7" s="72"/>
      <c r="HA7" s="72"/>
      <c r="HB7" s="72"/>
      <c r="HC7" s="72"/>
      <c r="HD7" s="72"/>
      <c r="HE7" s="72"/>
      <c r="HF7" s="72"/>
      <c r="HG7" s="72"/>
      <c r="HH7" s="72"/>
      <c r="HI7" s="72"/>
      <c r="HJ7" s="72"/>
      <c r="HK7" s="72"/>
      <c r="HL7" s="72"/>
      <c r="HM7" s="72"/>
      <c r="HN7" s="72"/>
      <c r="HO7" s="72"/>
      <c r="HP7" s="72"/>
      <c r="HQ7" s="72"/>
      <c r="HR7" s="72"/>
      <c r="HS7" s="72"/>
      <c r="HT7" s="72"/>
      <c r="HU7" s="72"/>
      <c r="HV7" s="72"/>
      <c r="HW7" s="72"/>
      <c r="HX7" s="72"/>
      <c r="HY7" s="72"/>
      <c r="HZ7" s="72"/>
      <c r="IA7" s="72"/>
      <c r="IB7" s="72"/>
      <c r="IC7" s="72"/>
      <c r="ID7" s="72"/>
      <c r="IE7" s="72"/>
      <c r="IF7" s="72"/>
      <c r="IG7" s="72"/>
      <c r="IH7" s="72"/>
      <c r="II7" s="72"/>
      <c r="IJ7" s="72"/>
      <c r="IK7" s="72"/>
      <c r="IL7" s="72"/>
      <c r="IM7" s="72"/>
      <c r="IN7" s="72"/>
      <c r="IO7" s="72"/>
      <c r="IP7" s="72"/>
      <c r="IQ7" s="72"/>
      <c r="IR7" s="72"/>
      <c r="IS7" s="72"/>
      <c r="IT7" s="72"/>
      <c r="IU7" s="72"/>
      <c r="IV7" s="72"/>
    </row>
    <row r="8" spans="1:256" x14ac:dyDescent="0.15">
      <c r="B8" s="1321" t="s">
        <v>45</v>
      </c>
      <c r="C8" s="1322"/>
      <c r="D8" s="1322"/>
      <c r="E8" s="1322"/>
      <c r="F8" s="1322"/>
      <c r="G8" s="1322"/>
      <c r="H8" s="1322"/>
      <c r="I8" s="1322"/>
      <c r="J8" s="1322"/>
      <c r="K8" s="1322"/>
      <c r="L8" s="1322"/>
      <c r="M8" s="1322"/>
      <c r="N8" s="1323"/>
      <c r="O8" s="1419" t="s">
        <v>46</v>
      </c>
      <c r="P8" s="1420"/>
    </row>
    <row r="9" spans="1:256" x14ac:dyDescent="0.15">
      <c r="B9" s="1326" t="s">
        <v>47</v>
      </c>
      <c r="C9" s="1327"/>
      <c r="D9" s="1327"/>
      <c r="E9" s="1327"/>
      <c r="F9" s="1327"/>
      <c r="G9" s="1327" t="s">
        <v>48</v>
      </c>
      <c r="H9" s="1327"/>
      <c r="I9" s="1327"/>
      <c r="J9" s="1327"/>
      <c r="K9" s="1327"/>
      <c r="L9" s="1327"/>
      <c r="M9" s="1327"/>
      <c r="N9" s="1327"/>
      <c r="O9" s="1421" t="s">
        <v>210</v>
      </c>
      <c r="P9" s="1424" t="s">
        <v>356</v>
      </c>
    </row>
    <row r="10" spans="1:256" x14ac:dyDescent="0.15">
      <c r="B10" s="1326"/>
      <c r="C10" s="1327"/>
      <c r="D10" s="1327"/>
      <c r="E10" s="1327"/>
      <c r="F10" s="1327"/>
      <c r="G10" s="1327"/>
      <c r="H10" s="1327"/>
      <c r="I10" s="1327"/>
      <c r="J10" s="1327"/>
      <c r="K10" s="1327"/>
      <c r="L10" s="1327"/>
      <c r="M10" s="1327"/>
      <c r="N10" s="1327"/>
      <c r="O10" s="1422"/>
      <c r="P10" s="1424"/>
    </row>
    <row r="11" spans="1:256" x14ac:dyDescent="0.15">
      <c r="B11" s="1326"/>
      <c r="C11" s="1327"/>
      <c r="D11" s="1327"/>
      <c r="E11" s="1327"/>
      <c r="F11" s="1327"/>
      <c r="G11" s="1327"/>
      <c r="H11" s="1327"/>
      <c r="I11" s="1327"/>
      <c r="J11" s="1327"/>
      <c r="K11" s="1327"/>
      <c r="L11" s="1327"/>
      <c r="M11" s="1327"/>
      <c r="N11" s="1327"/>
      <c r="O11" s="1423"/>
      <c r="P11" s="1424"/>
    </row>
    <row r="12" spans="1:256" x14ac:dyDescent="0.15">
      <c r="B12" s="1414"/>
      <c r="C12" s="1415"/>
      <c r="D12" s="1415"/>
      <c r="E12" s="1415"/>
      <c r="F12" s="1415"/>
      <c r="G12" s="1415"/>
      <c r="H12" s="1415"/>
      <c r="I12" s="1415"/>
      <c r="J12" s="1415"/>
      <c r="K12" s="1415"/>
      <c r="L12" s="1415"/>
      <c r="M12" s="1415"/>
      <c r="N12" s="1415"/>
      <c r="O12" s="155"/>
      <c r="P12" s="156"/>
    </row>
    <row r="13" spans="1:256" x14ac:dyDescent="0.15">
      <c r="B13" s="1414"/>
      <c r="C13" s="1415"/>
      <c r="D13" s="1415"/>
      <c r="E13" s="1415"/>
      <c r="F13" s="1415"/>
      <c r="G13" s="1415"/>
      <c r="H13" s="1415"/>
      <c r="I13" s="1415"/>
      <c r="J13" s="1415"/>
      <c r="K13" s="1415"/>
      <c r="L13" s="1415"/>
      <c r="M13" s="1415"/>
      <c r="N13" s="1415"/>
      <c r="O13" s="155"/>
      <c r="P13" s="156"/>
    </row>
    <row r="14" spans="1:256" x14ac:dyDescent="0.15">
      <c r="B14" s="1414"/>
      <c r="C14" s="1415"/>
      <c r="D14" s="1415"/>
      <c r="E14" s="1415"/>
      <c r="F14" s="1415"/>
      <c r="G14" s="1415"/>
      <c r="H14" s="1415"/>
      <c r="I14" s="1415"/>
      <c r="J14" s="1415"/>
      <c r="K14" s="1415"/>
      <c r="L14" s="1415"/>
      <c r="M14" s="1415"/>
      <c r="N14" s="1415"/>
      <c r="O14" s="155"/>
      <c r="P14" s="156"/>
    </row>
    <row r="15" spans="1:256" x14ac:dyDescent="0.15">
      <c r="B15" s="1414"/>
      <c r="C15" s="1415"/>
      <c r="D15" s="1415"/>
      <c r="E15" s="1415"/>
      <c r="F15" s="1415"/>
      <c r="G15" s="1415"/>
      <c r="H15" s="1415"/>
      <c r="I15" s="1415"/>
      <c r="J15" s="1415"/>
      <c r="K15" s="1415"/>
      <c r="L15" s="1415"/>
      <c r="M15" s="1415"/>
      <c r="N15" s="1415"/>
      <c r="O15" s="155"/>
      <c r="P15" s="157"/>
    </row>
    <row r="16" spans="1:256" x14ac:dyDescent="0.15">
      <c r="B16" s="1414"/>
      <c r="C16" s="1415"/>
      <c r="D16" s="1415"/>
      <c r="E16" s="1415"/>
      <c r="F16" s="1415"/>
      <c r="G16" s="1415"/>
      <c r="H16" s="1415"/>
      <c r="I16" s="1415"/>
      <c r="J16" s="1415"/>
      <c r="K16" s="1415"/>
      <c r="L16" s="1415"/>
      <c r="M16" s="1415"/>
      <c r="N16" s="1415"/>
      <c r="O16" s="155"/>
      <c r="P16" s="157"/>
    </row>
    <row r="17" spans="2:16" x14ac:dyDescent="0.15">
      <c r="B17" s="1414"/>
      <c r="C17" s="1415"/>
      <c r="D17" s="1415"/>
      <c r="E17" s="1415"/>
      <c r="F17" s="1415"/>
      <c r="G17" s="1415"/>
      <c r="H17" s="1415"/>
      <c r="I17" s="1415"/>
      <c r="J17" s="1415"/>
      <c r="K17" s="1415"/>
      <c r="L17" s="1415"/>
      <c r="M17" s="1415"/>
      <c r="N17" s="1415"/>
      <c r="O17" s="155"/>
      <c r="P17" s="157"/>
    </row>
    <row r="18" spans="2:16" x14ac:dyDescent="0.15">
      <c r="B18" s="1414"/>
      <c r="C18" s="1415"/>
      <c r="D18" s="1415"/>
      <c r="E18" s="1415"/>
      <c r="F18" s="1415"/>
      <c r="G18" s="1415"/>
      <c r="H18" s="1415"/>
      <c r="I18" s="1415"/>
      <c r="J18" s="1415"/>
      <c r="K18" s="1415"/>
      <c r="L18" s="1415"/>
      <c r="M18" s="1415"/>
      <c r="N18" s="1415"/>
      <c r="O18" s="155"/>
      <c r="P18" s="157"/>
    </row>
    <row r="19" spans="2:16" x14ac:dyDescent="0.15">
      <c r="B19" s="1414"/>
      <c r="C19" s="1415"/>
      <c r="D19" s="1415"/>
      <c r="E19" s="1415"/>
      <c r="F19" s="1415"/>
      <c r="G19" s="1415"/>
      <c r="H19" s="1415"/>
      <c r="I19" s="1415"/>
      <c r="J19" s="1415"/>
      <c r="K19" s="1415"/>
      <c r="L19" s="1415"/>
      <c r="M19" s="1415"/>
      <c r="N19" s="1415"/>
      <c r="O19" s="155"/>
      <c r="P19" s="157"/>
    </row>
    <row r="20" spans="2:16" x14ac:dyDescent="0.15">
      <c r="B20" s="1414"/>
      <c r="C20" s="1415"/>
      <c r="D20" s="1415"/>
      <c r="E20" s="1415"/>
      <c r="F20" s="1415"/>
      <c r="G20" s="1415"/>
      <c r="H20" s="1415"/>
      <c r="I20" s="1415"/>
      <c r="J20" s="1415"/>
      <c r="K20" s="1415"/>
      <c r="L20" s="1415"/>
      <c r="M20" s="1415"/>
      <c r="N20" s="1415"/>
      <c r="O20" s="155"/>
      <c r="P20" s="157"/>
    </row>
    <row r="21" spans="2:16" x14ac:dyDescent="0.15">
      <c r="B21" s="1334"/>
      <c r="C21" s="1335"/>
      <c r="D21" s="1335"/>
      <c r="E21" s="1335"/>
      <c r="F21" s="1335"/>
      <c r="G21" s="1335"/>
      <c r="H21" s="1335"/>
      <c r="I21" s="1335"/>
      <c r="J21" s="1335"/>
      <c r="K21" s="1335"/>
      <c r="L21" s="1335"/>
      <c r="M21" s="1335"/>
      <c r="N21" s="1335"/>
      <c r="O21" s="56"/>
      <c r="P21" s="57"/>
    </row>
    <row r="22" spans="2:16" x14ac:dyDescent="0.15">
      <c r="B22" s="1334"/>
      <c r="C22" s="1335"/>
      <c r="D22" s="1335"/>
      <c r="E22" s="1335"/>
      <c r="F22" s="1335"/>
      <c r="G22" s="1335"/>
      <c r="H22" s="1335"/>
      <c r="I22" s="1335"/>
      <c r="J22" s="1335"/>
      <c r="K22" s="1335"/>
      <c r="L22" s="1335"/>
      <c r="M22" s="1335"/>
      <c r="N22" s="1335"/>
      <c r="O22" s="56"/>
      <c r="P22" s="57"/>
    </row>
    <row r="23" spans="2:16" ht="14.25" thickBot="1" x14ac:dyDescent="0.2">
      <c r="B23" s="1336"/>
      <c r="C23" s="1337"/>
      <c r="D23" s="1337"/>
      <c r="E23" s="1337"/>
      <c r="F23" s="1337"/>
      <c r="G23" s="1337"/>
      <c r="H23" s="1337"/>
      <c r="I23" s="1337"/>
      <c r="J23" s="1337"/>
      <c r="K23" s="1337"/>
      <c r="L23" s="1337"/>
      <c r="M23" s="1337"/>
      <c r="N23" s="1337"/>
      <c r="O23" s="58"/>
      <c r="P23" s="59"/>
    </row>
    <row r="24" spans="2:16" ht="14.25" thickBot="1" x14ac:dyDescent="0.2">
      <c r="B24" s="60"/>
      <c r="C24" s="60"/>
      <c r="D24" s="60"/>
      <c r="E24" s="60"/>
      <c r="F24" s="60"/>
      <c r="G24" s="60"/>
      <c r="H24" s="60"/>
      <c r="I24" s="60"/>
      <c r="J24" s="60"/>
      <c r="K24" s="60"/>
      <c r="L24" s="60"/>
      <c r="M24" s="60"/>
      <c r="N24" s="60"/>
      <c r="O24" s="60"/>
      <c r="P24" s="60"/>
    </row>
    <row r="25" spans="2:16" x14ac:dyDescent="0.15">
      <c r="B25" s="1340" t="s">
        <v>212</v>
      </c>
      <c r="C25" s="1341"/>
      <c r="D25" s="1341"/>
      <c r="E25" s="1341"/>
      <c r="F25" s="1341"/>
      <c r="G25" s="1341"/>
      <c r="H25" s="1341"/>
      <c r="I25" s="1341"/>
      <c r="J25" s="1409"/>
      <c r="K25" s="1409"/>
      <c r="L25" s="1409"/>
      <c r="M25" s="1409"/>
      <c r="N25" s="1410"/>
      <c r="O25" s="1348" t="s">
        <v>357</v>
      </c>
      <c r="P25" s="61"/>
    </row>
    <row r="26" spans="2:16" ht="27" x14ac:dyDescent="0.15">
      <c r="B26" s="1344"/>
      <c r="C26" s="1345"/>
      <c r="D26" s="1345"/>
      <c r="E26" s="1345"/>
      <c r="F26" s="1345"/>
      <c r="G26" s="1345"/>
      <c r="H26" s="1345"/>
      <c r="I26" s="1345"/>
      <c r="J26" s="1057"/>
      <c r="K26" s="1057"/>
      <c r="L26" s="1057"/>
      <c r="M26" s="1057"/>
      <c r="N26" s="1058"/>
      <c r="O26" s="1056"/>
      <c r="P26" s="62" t="s">
        <v>214</v>
      </c>
    </row>
    <row r="27" spans="2:16" ht="27.75" customHeight="1" thickBot="1" x14ac:dyDescent="0.2">
      <c r="B27" s="1350"/>
      <c r="C27" s="1351"/>
      <c r="D27" s="1351"/>
      <c r="E27" s="1351"/>
      <c r="F27" s="1351"/>
      <c r="G27" s="1351"/>
      <c r="H27" s="1351"/>
      <c r="I27" s="1351"/>
      <c r="J27" s="1411"/>
      <c r="K27" s="1411"/>
      <c r="L27" s="1411"/>
      <c r="M27" s="1411"/>
      <c r="N27" s="1412"/>
      <c r="O27" s="63"/>
      <c r="P27" s="64"/>
    </row>
    <row r="28" spans="2:16" x14ac:dyDescent="0.15">
      <c r="B28" s="60"/>
      <c r="C28" s="60"/>
      <c r="D28" s="60"/>
      <c r="E28" s="60"/>
      <c r="F28" s="60"/>
      <c r="G28" s="60"/>
      <c r="H28" s="60"/>
      <c r="I28" s="60"/>
      <c r="J28" s="158"/>
      <c r="K28" s="158"/>
      <c r="L28" s="158"/>
      <c r="M28" s="158"/>
      <c r="N28" s="158"/>
      <c r="O28" s="66"/>
      <c r="P28" s="66"/>
    </row>
    <row r="29" spans="2:16" ht="38.450000000000003" customHeight="1" x14ac:dyDescent="0.15">
      <c r="B29" s="1354" t="s">
        <v>215</v>
      </c>
      <c r="C29" s="1413"/>
      <c r="D29" s="1413"/>
      <c r="E29" s="1413"/>
      <c r="F29" s="1413"/>
      <c r="G29" s="1413"/>
      <c r="H29" s="1413"/>
      <c r="I29" s="1413"/>
      <c r="J29" s="1413"/>
      <c r="K29" s="1413"/>
      <c r="L29" s="1413"/>
      <c r="M29" s="1413"/>
      <c r="N29" s="1413"/>
      <c r="O29" s="1413"/>
      <c r="P29" s="1413"/>
    </row>
    <row r="30" spans="2:16" ht="24" customHeight="1" x14ac:dyDescent="0.15">
      <c r="B30" s="1354" t="s">
        <v>216</v>
      </c>
      <c r="C30" s="1413"/>
      <c r="D30" s="1413"/>
      <c r="E30" s="1413"/>
      <c r="F30" s="1413"/>
      <c r="G30" s="1413"/>
      <c r="H30" s="1413"/>
      <c r="I30" s="1413"/>
      <c r="J30" s="1413"/>
      <c r="K30" s="1413"/>
      <c r="L30" s="1413"/>
      <c r="M30" s="1413"/>
      <c r="N30" s="1413"/>
      <c r="O30" s="1413"/>
      <c r="P30" s="1413"/>
    </row>
    <row r="31" spans="2:16" x14ac:dyDescent="0.15">
      <c r="B31" s="67"/>
      <c r="C31" s="159"/>
      <c r="D31" s="159"/>
      <c r="E31" s="159"/>
      <c r="F31" s="159"/>
      <c r="G31" s="159"/>
      <c r="H31" s="159"/>
      <c r="I31" s="159"/>
      <c r="J31" s="159"/>
      <c r="K31" s="159"/>
      <c r="L31" s="159"/>
      <c r="M31" s="159"/>
      <c r="N31" s="159"/>
      <c r="O31" s="159"/>
      <c r="P31" s="159"/>
    </row>
    <row r="32" spans="2:16" x14ac:dyDescent="0.15">
      <c r="B32" s="1338" t="s">
        <v>217</v>
      </c>
      <c r="C32" s="1413"/>
      <c r="D32" s="1413"/>
      <c r="E32" s="1413"/>
      <c r="F32" s="1413"/>
      <c r="G32" s="1413"/>
      <c r="H32" s="1413"/>
      <c r="I32" s="1413"/>
      <c r="J32" s="1413"/>
      <c r="K32" s="1413"/>
      <c r="L32" s="1413"/>
      <c r="M32" s="1413"/>
      <c r="N32" s="1413"/>
      <c r="O32" s="1413"/>
      <c r="P32" s="1413"/>
    </row>
    <row r="33" spans="2:16" x14ac:dyDescent="0.15">
      <c r="B33" s="1413"/>
      <c r="C33" s="1413"/>
      <c r="D33" s="1413"/>
      <c r="E33" s="1413"/>
      <c r="F33" s="1413"/>
      <c r="G33" s="1413"/>
      <c r="H33" s="1413"/>
      <c r="I33" s="1413"/>
      <c r="J33" s="1413"/>
      <c r="K33" s="1413"/>
      <c r="L33" s="1413"/>
      <c r="M33" s="1413"/>
      <c r="N33" s="1413"/>
      <c r="O33" s="1413"/>
      <c r="P33" s="1413"/>
    </row>
    <row r="34" spans="2:16" x14ac:dyDescent="0.15">
      <c r="B34" s="1413"/>
      <c r="C34" s="1413"/>
      <c r="D34" s="1413"/>
      <c r="E34" s="1413"/>
      <c r="F34" s="1413"/>
      <c r="G34" s="1413"/>
      <c r="H34" s="1413"/>
      <c r="I34" s="1413"/>
      <c r="J34" s="1413"/>
      <c r="K34" s="1413"/>
      <c r="L34" s="1413"/>
      <c r="M34" s="1413"/>
      <c r="N34" s="1413"/>
      <c r="O34" s="1413"/>
      <c r="P34" s="1413"/>
    </row>
    <row r="35" spans="2:16" x14ac:dyDescent="0.15">
      <c r="B35" s="1413"/>
      <c r="C35" s="1413"/>
      <c r="D35" s="1413"/>
      <c r="E35" s="1413"/>
      <c r="F35" s="1413"/>
      <c r="G35" s="1413"/>
      <c r="H35" s="1413"/>
      <c r="I35" s="1413"/>
      <c r="J35" s="1413"/>
      <c r="K35" s="1413"/>
      <c r="L35" s="1413"/>
      <c r="M35" s="1413"/>
      <c r="N35" s="1413"/>
      <c r="O35" s="1413"/>
      <c r="P35" s="1413"/>
    </row>
    <row r="36" spans="2:16" ht="107.45" customHeight="1" x14ac:dyDescent="0.15">
      <c r="B36" s="1413"/>
      <c r="C36" s="1413"/>
      <c r="D36" s="1413"/>
      <c r="E36" s="1413"/>
      <c r="F36" s="1413"/>
      <c r="G36" s="1413"/>
      <c r="H36" s="1413"/>
      <c r="I36" s="1413"/>
      <c r="J36" s="1413"/>
      <c r="K36" s="1413"/>
      <c r="L36" s="1413"/>
      <c r="M36" s="1413"/>
      <c r="N36" s="1413"/>
      <c r="O36" s="1413"/>
      <c r="P36" s="1413"/>
    </row>
    <row r="37" spans="2:16" x14ac:dyDescent="0.15">
      <c r="B37" s="160"/>
      <c r="C37" s="160"/>
      <c r="D37" s="160"/>
      <c r="E37" s="160"/>
      <c r="F37" s="160"/>
      <c r="G37" s="160"/>
      <c r="H37" s="160"/>
      <c r="I37" s="160"/>
      <c r="J37" s="160"/>
      <c r="K37" s="160"/>
      <c r="L37" s="160"/>
      <c r="M37" s="160"/>
      <c r="N37" s="160"/>
      <c r="O37" s="160"/>
      <c r="P37" s="164" t="s">
        <v>374</v>
      </c>
    </row>
    <row r="38" spans="2:16" x14ac:dyDescent="0.15">
      <c r="B38" s="160"/>
      <c r="C38" s="160"/>
      <c r="D38" s="160"/>
      <c r="E38" s="160"/>
      <c r="F38" s="160"/>
      <c r="G38" s="160"/>
      <c r="H38" s="160"/>
      <c r="I38" s="160"/>
      <c r="J38" s="160"/>
      <c r="K38" s="160"/>
      <c r="L38" s="160"/>
      <c r="M38" s="160"/>
      <c r="N38" s="160"/>
      <c r="O38" s="160"/>
      <c r="P38" s="160"/>
    </row>
    <row r="39" spans="2:16" x14ac:dyDescent="0.15">
      <c r="B39" s="160"/>
      <c r="C39" s="160"/>
      <c r="D39" s="160"/>
      <c r="E39" s="160"/>
      <c r="F39" s="160"/>
      <c r="G39" s="160"/>
      <c r="H39" s="160"/>
      <c r="I39" s="160"/>
      <c r="J39" s="160"/>
      <c r="K39" s="160"/>
      <c r="L39" s="160"/>
      <c r="M39" s="160"/>
      <c r="N39" s="160"/>
      <c r="O39" s="160"/>
      <c r="P39" s="160"/>
    </row>
    <row r="40" spans="2:16" x14ac:dyDescent="0.15">
      <c r="B40" s="160"/>
      <c r="C40" s="160"/>
      <c r="D40" s="160"/>
      <c r="E40" s="160"/>
      <c r="F40" s="160"/>
      <c r="G40" s="160"/>
      <c r="H40" s="160"/>
      <c r="I40" s="160"/>
      <c r="J40" s="160"/>
      <c r="K40" s="160"/>
      <c r="L40" s="160"/>
      <c r="M40" s="160"/>
      <c r="N40" s="160"/>
      <c r="O40" s="160"/>
      <c r="P40" s="160"/>
    </row>
    <row r="41" spans="2:16" x14ac:dyDescent="0.15">
      <c r="B41" s="160"/>
      <c r="C41" s="160"/>
      <c r="D41" s="160"/>
      <c r="E41" s="160"/>
      <c r="F41" s="160"/>
      <c r="G41" s="160"/>
      <c r="H41" s="160"/>
      <c r="I41" s="160"/>
      <c r="J41" s="160"/>
      <c r="K41" s="160"/>
      <c r="L41" s="160"/>
      <c r="M41" s="160"/>
      <c r="N41" s="160"/>
      <c r="O41" s="160"/>
      <c r="P41" s="160"/>
    </row>
    <row r="42" spans="2:16" x14ac:dyDescent="0.15">
      <c r="B42" s="160"/>
      <c r="C42" s="160"/>
      <c r="D42" s="160"/>
      <c r="E42" s="160"/>
      <c r="F42" s="160"/>
      <c r="G42" s="160"/>
      <c r="H42" s="160"/>
      <c r="I42" s="160"/>
      <c r="J42" s="160"/>
      <c r="K42" s="160"/>
      <c r="L42" s="160"/>
      <c r="M42" s="160"/>
      <c r="N42" s="160"/>
      <c r="O42" s="160"/>
      <c r="P42" s="160"/>
    </row>
  </sheetData>
  <mergeCells count="45">
    <mergeCell ref="B2:P2"/>
    <mergeCell ref="B3:P3"/>
    <mergeCell ref="B4:P4"/>
    <mergeCell ref="B5:P5"/>
    <mergeCell ref="B6:N6"/>
    <mergeCell ref="O6:P6"/>
    <mergeCell ref="G14:N14"/>
    <mergeCell ref="B7:N7"/>
    <mergeCell ref="O7:P7"/>
    <mergeCell ref="B8:N8"/>
    <mergeCell ref="O8:P8"/>
    <mergeCell ref="B9:F11"/>
    <mergeCell ref="G9:N11"/>
    <mergeCell ref="O9:O11"/>
    <mergeCell ref="P9:P11"/>
    <mergeCell ref="B32:P36"/>
    <mergeCell ref="B21:F21"/>
    <mergeCell ref="G21:N21"/>
    <mergeCell ref="B22:F22"/>
    <mergeCell ref="G22:N22"/>
    <mergeCell ref="B23:F23"/>
    <mergeCell ref="G23:N23"/>
    <mergeCell ref="B30:P30"/>
    <mergeCell ref="B18:F18"/>
    <mergeCell ref="G18:N18"/>
    <mergeCell ref="B19:F19"/>
    <mergeCell ref="G19:N19"/>
    <mergeCell ref="B20:F20"/>
    <mergeCell ref="G20:N20"/>
    <mergeCell ref="I1:P1"/>
    <mergeCell ref="B25:N26"/>
    <mergeCell ref="O25:O26"/>
    <mergeCell ref="B27:N27"/>
    <mergeCell ref="B29:P29"/>
    <mergeCell ref="B15:F15"/>
    <mergeCell ref="G15:N15"/>
    <mergeCell ref="B16:F16"/>
    <mergeCell ref="G16:N16"/>
    <mergeCell ref="B17:F17"/>
    <mergeCell ref="G17:N17"/>
    <mergeCell ref="B12:F12"/>
    <mergeCell ref="G12:N12"/>
    <mergeCell ref="B13:F13"/>
    <mergeCell ref="G13:N13"/>
    <mergeCell ref="B14:F14"/>
  </mergeCells>
  <phoneticPr fontId="28"/>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H15"/>
  <sheetViews>
    <sheetView view="pageBreakPreview" zoomScale="85" zoomScaleNormal="100" zoomScaleSheetLayoutView="85" workbookViewId="0">
      <selection activeCell="B32" sqref="B32"/>
    </sheetView>
  </sheetViews>
  <sheetFormatPr defaultColWidth="8.875" defaultRowHeight="13.5" x14ac:dyDescent="0.15"/>
  <cols>
    <col min="1" max="1" width="3.75" style="32" customWidth="1"/>
    <col min="2" max="2" width="32.5" style="32" customWidth="1"/>
    <col min="3" max="3" width="3.875" style="32" bestFit="1" customWidth="1"/>
    <col min="4" max="4" width="16.375" style="32" customWidth="1"/>
    <col min="5" max="5" width="25.75" style="32" customWidth="1"/>
    <col min="6" max="7" width="16.375" style="32" customWidth="1"/>
    <col min="8" max="8" width="3.75" style="32" customWidth="1"/>
    <col min="9" max="9" width="2.5" style="32" customWidth="1"/>
    <col min="10" max="16384" width="8.875" style="32"/>
  </cols>
  <sheetData>
    <row r="1" spans="1:8" ht="17.25" x14ac:dyDescent="0.15">
      <c r="A1" s="42" t="s">
        <v>384</v>
      </c>
    </row>
    <row r="2" spans="1:8" ht="17.25" x14ac:dyDescent="0.15">
      <c r="A2" s="42"/>
      <c r="H2" s="161" t="s">
        <v>249</v>
      </c>
    </row>
    <row r="3" spans="1:8" ht="17.25" x14ac:dyDescent="0.15">
      <c r="A3" s="42"/>
      <c r="B3" s="1435" t="s">
        <v>358</v>
      </c>
      <c r="C3" s="1435"/>
      <c r="D3" s="1435"/>
      <c r="E3" s="1435"/>
      <c r="F3" s="1435"/>
      <c r="G3" s="1435"/>
      <c r="H3" s="1435"/>
    </row>
    <row r="4" spans="1:8" ht="17.25" x14ac:dyDescent="0.15">
      <c r="A4" s="43"/>
      <c r="B4" s="43"/>
      <c r="C4" s="43"/>
      <c r="D4" s="43"/>
      <c r="E4" s="43"/>
      <c r="F4" s="43"/>
      <c r="G4" s="43"/>
    </row>
    <row r="5" spans="1:8" ht="49.5" customHeight="1" x14ac:dyDescent="0.15">
      <c r="A5" s="43"/>
      <c r="B5" s="35" t="s">
        <v>319</v>
      </c>
      <c r="C5" s="1436"/>
      <c r="D5" s="1437"/>
      <c r="E5" s="1437"/>
      <c r="F5" s="1437"/>
      <c r="G5" s="1437"/>
      <c r="H5" s="1438"/>
    </row>
    <row r="6" spans="1:8" ht="49.5" customHeight="1" x14ac:dyDescent="0.15">
      <c r="A6" s="43"/>
      <c r="B6" s="35" t="s">
        <v>43</v>
      </c>
      <c r="C6" s="1436"/>
      <c r="D6" s="1437"/>
      <c r="E6" s="1437"/>
      <c r="F6" s="1437"/>
      <c r="G6" s="1437"/>
      <c r="H6" s="1438"/>
    </row>
    <row r="7" spans="1:8" ht="49.5" customHeight="1" x14ac:dyDescent="0.15">
      <c r="A7" s="43"/>
      <c r="B7" s="35" t="s">
        <v>359</v>
      </c>
      <c r="C7" s="1436"/>
      <c r="D7" s="1437"/>
      <c r="E7" s="1437"/>
      <c r="F7" s="1437"/>
      <c r="G7" s="1437"/>
      <c r="H7" s="1438"/>
    </row>
    <row r="8" spans="1:8" ht="49.5" customHeight="1" x14ac:dyDescent="0.15">
      <c r="B8" s="162" t="s">
        <v>209</v>
      </c>
      <c r="C8" s="1439" t="s">
        <v>360</v>
      </c>
      <c r="D8" s="1440"/>
      <c r="E8" s="1440"/>
      <c r="F8" s="1440"/>
      <c r="G8" s="1440"/>
      <c r="H8" s="1441"/>
    </row>
    <row r="9" spans="1:8" ht="49.5" customHeight="1" x14ac:dyDescent="0.15">
      <c r="B9" s="1443" t="s">
        <v>361</v>
      </c>
      <c r="C9" s="35">
        <v>1</v>
      </c>
      <c r="D9" s="1445" t="s">
        <v>362</v>
      </c>
      <c r="E9" s="1445"/>
      <c r="F9" s="551"/>
      <c r="G9" s="551"/>
      <c r="H9" s="551"/>
    </row>
    <row r="10" spans="1:8" ht="49.5" customHeight="1" x14ac:dyDescent="0.15">
      <c r="B10" s="1444"/>
      <c r="C10" s="35">
        <v>2</v>
      </c>
      <c r="D10" s="1446" t="s">
        <v>363</v>
      </c>
      <c r="E10" s="1447"/>
      <c r="F10" s="551"/>
      <c r="G10" s="551"/>
      <c r="H10" s="551"/>
    </row>
    <row r="11" spans="1:8" x14ac:dyDescent="0.15">
      <c r="B11" s="163" t="s">
        <v>118</v>
      </c>
    </row>
    <row r="12" spans="1:8" x14ac:dyDescent="0.15">
      <c r="B12" s="1442" t="s">
        <v>364</v>
      </c>
      <c r="C12" s="1442"/>
      <c r="D12" s="1442"/>
      <c r="E12" s="1442"/>
      <c r="F12" s="1442"/>
      <c r="G12" s="1442"/>
      <c r="H12" s="1442"/>
    </row>
    <row r="15" spans="1:8" x14ac:dyDescent="0.15">
      <c r="H15" s="161" t="s">
        <v>383</v>
      </c>
    </row>
  </sheetData>
  <mergeCells count="11">
    <mergeCell ref="B12:H12"/>
    <mergeCell ref="B9:B10"/>
    <mergeCell ref="D9:E9"/>
    <mergeCell ref="F9:H9"/>
    <mergeCell ref="D10:E10"/>
    <mergeCell ref="F10:H10"/>
    <mergeCell ref="B3:H3"/>
    <mergeCell ref="C5:H5"/>
    <mergeCell ref="C6:H6"/>
    <mergeCell ref="C7:H7"/>
    <mergeCell ref="C8:H8"/>
  </mergeCells>
  <phoneticPr fontId="28"/>
  <pageMargins left="0.7" right="0.7" top="0.75" bottom="0.75" header="0.3" footer="0.3"/>
  <pageSetup paperSize="9" scale="7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0000"/>
  </sheetPr>
  <dimension ref="A1:L36"/>
  <sheetViews>
    <sheetView view="pageBreakPreview" zoomScale="85" zoomScaleNormal="100" zoomScaleSheetLayoutView="85" workbookViewId="0">
      <selection activeCell="A4" sqref="A4:J4"/>
    </sheetView>
  </sheetViews>
  <sheetFormatPr defaultRowHeight="13.5" x14ac:dyDescent="0.15"/>
  <cols>
    <col min="1" max="1" width="1.25" style="298" customWidth="1"/>
    <col min="2" max="2" width="22.25" style="298" customWidth="1"/>
    <col min="3" max="3" width="10.75" style="298" customWidth="1"/>
    <col min="4" max="4" width="16.875" style="298" customWidth="1"/>
    <col min="5" max="5" width="19.5" style="298" customWidth="1"/>
    <col min="6" max="6" width="14.125" style="298" customWidth="1"/>
    <col min="7" max="7" width="12.25" style="298" customWidth="1"/>
    <col min="8" max="8" width="5.5" style="298" customWidth="1"/>
    <col min="9" max="9" width="4" style="298" customWidth="1"/>
    <col min="10" max="10" width="9.375" style="298" customWidth="1"/>
    <col min="11" max="11" width="1.125" style="298" customWidth="1"/>
    <col min="12" max="12" width="2.75" style="298" customWidth="1"/>
    <col min="13" max="259" width="8.875" style="298"/>
    <col min="260" max="260" width="1.25" style="298" customWidth="1"/>
    <col min="261" max="262" width="17.375" style="298" customWidth="1"/>
    <col min="263" max="263" width="16.875" style="298" customWidth="1"/>
    <col min="264" max="264" width="19.5" style="298" customWidth="1"/>
    <col min="265" max="265" width="16.75" style="298" customWidth="1"/>
    <col min="266" max="266" width="16.875" style="298" customWidth="1"/>
    <col min="267" max="267" width="4.125" style="298" customWidth="1"/>
    <col min="268" max="268" width="2.75" style="298" customWidth="1"/>
    <col min="269" max="515" width="8.875" style="298"/>
    <col min="516" max="516" width="1.25" style="298" customWidth="1"/>
    <col min="517" max="518" width="17.375" style="298" customWidth="1"/>
    <col min="519" max="519" width="16.875" style="298" customWidth="1"/>
    <col min="520" max="520" width="19.5" style="298" customWidth="1"/>
    <col min="521" max="521" width="16.75" style="298" customWidth="1"/>
    <col min="522" max="522" width="16.875" style="298" customWidth="1"/>
    <col min="523" max="523" width="4.125" style="298" customWidth="1"/>
    <col min="524" max="524" width="2.75" style="298" customWidth="1"/>
    <col min="525" max="771" width="8.875" style="298"/>
    <col min="772" max="772" width="1.25" style="298" customWidth="1"/>
    <col min="773" max="774" width="17.375" style="298" customWidth="1"/>
    <col min="775" max="775" width="16.875" style="298" customWidth="1"/>
    <col min="776" max="776" width="19.5" style="298" customWidth="1"/>
    <col min="777" max="777" width="16.75" style="298" customWidth="1"/>
    <col min="778" max="778" width="16.875" style="298" customWidth="1"/>
    <col min="779" max="779" width="4.125" style="298" customWidth="1"/>
    <col min="780" max="780" width="2.75" style="298" customWidth="1"/>
    <col min="781" max="1027" width="8.875" style="298"/>
    <col min="1028" max="1028" width="1.25" style="298" customWidth="1"/>
    <col min="1029" max="1030" width="17.375" style="298" customWidth="1"/>
    <col min="1031" max="1031" width="16.875" style="298" customWidth="1"/>
    <col min="1032" max="1032" width="19.5" style="298" customWidth="1"/>
    <col min="1033" max="1033" width="16.75" style="298" customWidth="1"/>
    <col min="1034" max="1034" width="16.875" style="298" customWidth="1"/>
    <col min="1035" max="1035" width="4.125" style="298" customWidth="1"/>
    <col min="1036" max="1036" width="2.75" style="298" customWidth="1"/>
    <col min="1037" max="1283" width="8.875" style="298"/>
    <col min="1284" max="1284" width="1.25" style="298" customWidth="1"/>
    <col min="1285" max="1286" width="17.375" style="298" customWidth="1"/>
    <col min="1287" max="1287" width="16.875" style="298" customWidth="1"/>
    <col min="1288" max="1288" width="19.5" style="298" customWidth="1"/>
    <col min="1289" max="1289" width="16.75" style="298" customWidth="1"/>
    <col min="1290" max="1290" width="16.875" style="298" customWidth="1"/>
    <col min="1291" max="1291" width="4.125" style="298" customWidth="1"/>
    <col min="1292" max="1292" width="2.75" style="298" customWidth="1"/>
    <col min="1293" max="1539" width="8.875" style="298"/>
    <col min="1540" max="1540" width="1.25" style="298" customWidth="1"/>
    <col min="1541" max="1542" width="17.375" style="298" customWidth="1"/>
    <col min="1543" max="1543" width="16.875" style="298" customWidth="1"/>
    <col min="1544" max="1544" width="19.5" style="298" customWidth="1"/>
    <col min="1545" max="1545" width="16.75" style="298" customWidth="1"/>
    <col min="1546" max="1546" width="16.875" style="298" customWidth="1"/>
    <col min="1547" max="1547" width="4.125" style="298" customWidth="1"/>
    <col min="1548" max="1548" width="2.75" style="298" customWidth="1"/>
    <col min="1549" max="1795" width="8.875" style="298"/>
    <col min="1796" max="1796" width="1.25" style="298" customWidth="1"/>
    <col min="1797" max="1798" width="17.375" style="298" customWidth="1"/>
    <col min="1799" max="1799" width="16.875" style="298" customWidth="1"/>
    <col min="1800" max="1800" width="19.5" style="298" customWidth="1"/>
    <col min="1801" max="1801" width="16.75" style="298" customWidth="1"/>
    <col min="1802" max="1802" width="16.875" style="298" customWidth="1"/>
    <col min="1803" max="1803" width="4.125" style="298" customWidth="1"/>
    <col min="1804" max="1804" width="2.75" style="298" customWidth="1"/>
    <col min="1805" max="2051" width="8.875" style="298"/>
    <col min="2052" max="2052" width="1.25" style="298" customWidth="1"/>
    <col min="2053" max="2054" width="17.375" style="298" customWidth="1"/>
    <col min="2055" max="2055" width="16.875" style="298" customWidth="1"/>
    <col min="2056" max="2056" width="19.5" style="298" customWidth="1"/>
    <col min="2057" max="2057" width="16.75" style="298" customWidth="1"/>
    <col min="2058" max="2058" width="16.875" style="298" customWidth="1"/>
    <col min="2059" max="2059" width="4.125" style="298" customWidth="1"/>
    <col min="2060" max="2060" width="2.75" style="298" customWidth="1"/>
    <col min="2061" max="2307" width="8.875" style="298"/>
    <col min="2308" max="2308" width="1.25" style="298" customWidth="1"/>
    <col min="2309" max="2310" width="17.375" style="298" customWidth="1"/>
    <col min="2311" max="2311" width="16.875" style="298" customWidth="1"/>
    <col min="2312" max="2312" width="19.5" style="298" customWidth="1"/>
    <col min="2313" max="2313" width="16.75" style="298" customWidth="1"/>
    <col min="2314" max="2314" width="16.875" style="298" customWidth="1"/>
    <col min="2315" max="2315" width="4.125" style="298" customWidth="1"/>
    <col min="2316" max="2316" width="2.75" style="298" customWidth="1"/>
    <col min="2317" max="2563" width="8.875" style="298"/>
    <col min="2564" max="2564" width="1.25" style="298" customWidth="1"/>
    <col min="2565" max="2566" width="17.375" style="298" customWidth="1"/>
    <col min="2567" max="2567" width="16.875" style="298" customWidth="1"/>
    <col min="2568" max="2568" width="19.5" style="298" customWidth="1"/>
    <col min="2569" max="2569" width="16.75" style="298" customWidth="1"/>
    <col min="2570" max="2570" width="16.875" style="298" customWidth="1"/>
    <col min="2571" max="2571" width="4.125" style="298" customWidth="1"/>
    <col min="2572" max="2572" width="2.75" style="298" customWidth="1"/>
    <col min="2573" max="2819" width="8.875" style="298"/>
    <col min="2820" max="2820" width="1.25" style="298" customWidth="1"/>
    <col min="2821" max="2822" width="17.375" style="298" customWidth="1"/>
    <col min="2823" max="2823" width="16.875" style="298" customWidth="1"/>
    <col min="2824" max="2824" width="19.5" style="298" customWidth="1"/>
    <col min="2825" max="2825" width="16.75" style="298" customWidth="1"/>
    <col min="2826" max="2826" width="16.875" style="298" customWidth="1"/>
    <col min="2827" max="2827" width="4.125" style="298" customWidth="1"/>
    <col min="2828" max="2828" width="2.75" style="298" customWidth="1"/>
    <col min="2829" max="3075" width="8.875" style="298"/>
    <col min="3076" max="3076" width="1.25" style="298" customWidth="1"/>
    <col min="3077" max="3078" width="17.375" style="298" customWidth="1"/>
    <col min="3079" max="3079" width="16.875" style="298" customWidth="1"/>
    <col min="3080" max="3080" width="19.5" style="298" customWidth="1"/>
    <col min="3081" max="3081" width="16.75" style="298" customWidth="1"/>
    <col min="3082" max="3082" width="16.875" style="298" customWidth="1"/>
    <col min="3083" max="3083" width="4.125" style="298" customWidth="1"/>
    <col min="3084" max="3084" width="2.75" style="298" customWidth="1"/>
    <col min="3085" max="3331" width="8.875" style="298"/>
    <col min="3332" max="3332" width="1.25" style="298" customWidth="1"/>
    <col min="3333" max="3334" width="17.375" style="298" customWidth="1"/>
    <col min="3335" max="3335" width="16.875" style="298" customWidth="1"/>
    <col min="3336" max="3336" width="19.5" style="298" customWidth="1"/>
    <col min="3337" max="3337" width="16.75" style="298" customWidth="1"/>
    <col min="3338" max="3338" width="16.875" style="298" customWidth="1"/>
    <col min="3339" max="3339" width="4.125" style="298" customWidth="1"/>
    <col min="3340" max="3340" width="2.75" style="298" customWidth="1"/>
    <col min="3341" max="3587" width="8.875" style="298"/>
    <col min="3588" max="3588" width="1.25" style="298" customWidth="1"/>
    <col min="3589" max="3590" width="17.375" style="298" customWidth="1"/>
    <col min="3591" max="3591" width="16.875" style="298" customWidth="1"/>
    <col min="3592" max="3592" width="19.5" style="298" customWidth="1"/>
    <col min="3593" max="3593" width="16.75" style="298" customWidth="1"/>
    <col min="3594" max="3594" width="16.875" style="298" customWidth="1"/>
    <col min="3595" max="3595" width="4.125" style="298" customWidth="1"/>
    <col min="3596" max="3596" width="2.75" style="298" customWidth="1"/>
    <col min="3597" max="3843" width="8.875" style="298"/>
    <col min="3844" max="3844" width="1.25" style="298" customWidth="1"/>
    <col min="3845" max="3846" width="17.375" style="298" customWidth="1"/>
    <col min="3847" max="3847" width="16.875" style="298" customWidth="1"/>
    <col min="3848" max="3848" width="19.5" style="298" customWidth="1"/>
    <col min="3849" max="3849" width="16.75" style="298" customWidth="1"/>
    <col min="3850" max="3850" width="16.875" style="298" customWidth="1"/>
    <col min="3851" max="3851" width="4.125" style="298" customWidth="1"/>
    <col min="3852" max="3852" width="2.75" style="298" customWidth="1"/>
    <col min="3853" max="4099" width="8.875" style="298"/>
    <col min="4100" max="4100" width="1.25" style="298" customWidth="1"/>
    <col min="4101" max="4102" width="17.375" style="298" customWidth="1"/>
    <col min="4103" max="4103" width="16.875" style="298" customWidth="1"/>
    <col min="4104" max="4104" width="19.5" style="298" customWidth="1"/>
    <col min="4105" max="4105" width="16.75" style="298" customWidth="1"/>
    <col min="4106" max="4106" width="16.875" style="298" customWidth="1"/>
    <col min="4107" max="4107" width="4.125" style="298" customWidth="1"/>
    <col min="4108" max="4108" width="2.75" style="298" customWidth="1"/>
    <col min="4109" max="4355" width="8.875" style="298"/>
    <col min="4356" max="4356" width="1.25" style="298" customWidth="1"/>
    <col min="4357" max="4358" width="17.375" style="298" customWidth="1"/>
    <col min="4359" max="4359" width="16.875" style="298" customWidth="1"/>
    <col min="4360" max="4360" width="19.5" style="298" customWidth="1"/>
    <col min="4361" max="4361" width="16.75" style="298" customWidth="1"/>
    <col min="4362" max="4362" width="16.875" style="298" customWidth="1"/>
    <col min="4363" max="4363" width="4.125" style="298" customWidth="1"/>
    <col min="4364" max="4364" width="2.75" style="298" customWidth="1"/>
    <col min="4365" max="4611" width="8.875" style="298"/>
    <col min="4612" max="4612" width="1.25" style="298" customWidth="1"/>
    <col min="4613" max="4614" width="17.375" style="298" customWidth="1"/>
    <col min="4615" max="4615" width="16.875" style="298" customWidth="1"/>
    <col min="4616" max="4616" width="19.5" style="298" customWidth="1"/>
    <col min="4617" max="4617" width="16.75" style="298" customWidth="1"/>
    <col min="4618" max="4618" width="16.875" style="298" customWidth="1"/>
    <col min="4619" max="4619" width="4.125" style="298" customWidth="1"/>
    <col min="4620" max="4620" width="2.75" style="298" customWidth="1"/>
    <col min="4621" max="4867" width="8.875" style="298"/>
    <col min="4868" max="4868" width="1.25" style="298" customWidth="1"/>
    <col min="4869" max="4870" width="17.375" style="298" customWidth="1"/>
    <col min="4871" max="4871" width="16.875" style="298" customWidth="1"/>
    <col min="4872" max="4872" width="19.5" style="298" customWidth="1"/>
    <col min="4873" max="4873" width="16.75" style="298" customWidth="1"/>
    <col min="4874" max="4874" width="16.875" style="298" customWidth="1"/>
    <col min="4875" max="4875" width="4.125" style="298" customWidth="1"/>
    <col min="4876" max="4876" width="2.75" style="298" customWidth="1"/>
    <col min="4877" max="5123" width="8.875" style="298"/>
    <col min="5124" max="5124" width="1.25" style="298" customWidth="1"/>
    <col min="5125" max="5126" width="17.375" style="298" customWidth="1"/>
    <col min="5127" max="5127" width="16.875" style="298" customWidth="1"/>
    <col min="5128" max="5128" width="19.5" style="298" customWidth="1"/>
    <col min="5129" max="5129" width="16.75" style="298" customWidth="1"/>
    <col min="5130" max="5130" width="16.875" style="298" customWidth="1"/>
    <col min="5131" max="5131" width="4.125" style="298" customWidth="1"/>
    <col min="5132" max="5132" width="2.75" style="298" customWidth="1"/>
    <col min="5133" max="5379" width="8.875" style="298"/>
    <col min="5380" max="5380" width="1.25" style="298" customWidth="1"/>
    <col min="5381" max="5382" width="17.375" style="298" customWidth="1"/>
    <col min="5383" max="5383" width="16.875" style="298" customWidth="1"/>
    <col min="5384" max="5384" width="19.5" style="298" customWidth="1"/>
    <col min="5385" max="5385" width="16.75" style="298" customWidth="1"/>
    <col min="5386" max="5386" width="16.875" style="298" customWidth="1"/>
    <col min="5387" max="5387" width="4.125" style="298" customWidth="1"/>
    <col min="5388" max="5388" width="2.75" style="298" customWidth="1"/>
    <col min="5389" max="5635" width="8.875" style="298"/>
    <col min="5636" max="5636" width="1.25" style="298" customWidth="1"/>
    <col min="5637" max="5638" width="17.375" style="298" customWidth="1"/>
    <col min="5639" max="5639" width="16.875" style="298" customWidth="1"/>
    <col min="5640" max="5640" width="19.5" style="298" customWidth="1"/>
    <col min="5641" max="5641" width="16.75" style="298" customWidth="1"/>
    <col min="5642" max="5642" width="16.875" style="298" customWidth="1"/>
    <col min="5643" max="5643" width="4.125" style="298" customWidth="1"/>
    <col min="5644" max="5644" width="2.75" style="298" customWidth="1"/>
    <col min="5645" max="5891" width="8.875" style="298"/>
    <col min="5892" max="5892" width="1.25" style="298" customWidth="1"/>
    <col min="5893" max="5894" width="17.375" style="298" customWidth="1"/>
    <col min="5895" max="5895" width="16.875" style="298" customWidth="1"/>
    <col min="5896" max="5896" width="19.5" style="298" customWidth="1"/>
    <col min="5897" max="5897" width="16.75" style="298" customWidth="1"/>
    <col min="5898" max="5898" width="16.875" style="298" customWidth="1"/>
    <col min="5899" max="5899" width="4.125" style="298" customWidth="1"/>
    <col min="5900" max="5900" width="2.75" style="298" customWidth="1"/>
    <col min="5901" max="6147" width="8.875" style="298"/>
    <col min="6148" max="6148" width="1.25" style="298" customWidth="1"/>
    <col min="6149" max="6150" width="17.375" style="298" customWidth="1"/>
    <col min="6151" max="6151" width="16.875" style="298" customWidth="1"/>
    <col min="6152" max="6152" width="19.5" style="298" customWidth="1"/>
    <col min="6153" max="6153" width="16.75" style="298" customWidth="1"/>
    <col min="6154" max="6154" width="16.875" style="298" customWidth="1"/>
    <col min="6155" max="6155" width="4.125" style="298" customWidth="1"/>
    <col min="6156" max="6156" width="2.75" style="298" customWidth="1"/>
    <col min="6157" max="6403" width="8.875" style="298"/>
    <col min="6404" max="6404" width="1.25" style="298" customWidth="1"/>
    <col min="6405" max="6406" width="17.375" style="298" customWidth="1"/>
    <col min="6407" max="6407" width="16.875" style="298" customWidth="1"/>
    <col min="6408" max="6408" width="19.5" style="298" customWidth="1"/>
    <col min="6409" max="6409" width="16.75" style="298" customWidth="1"/>
    <col min="6410" max="6410" width="16.875" style="298" customWidth="1"/>
    <col min="6411" max="6411" width="4.125" style="298" customWidth="1"/>
    <col min="6412" max="6412" width="2.75" style="298" customWidth="1"/>
    <col min="6413" max="6659" width="8.875" style="298"/>
    <col min="6660" max="6660" width="1.25" style="298" customWidth="1"/>
    <col min="6661" max="6662" width="17.375" style="298" customWidth="1"/>
    <col min="6663" max="6663" width="16.875" style="298" customWidth="1"/>
    <col min="6664" max="6664" width="19.5" style="298" customWidth="1"/>
    <col min="6665" max="6665" width="16.75" style="298" customWidth="1"/>
    <col min="6666" max="6666" width="16.875" style="298" customWidth="1"/>
    <col min="6667" max="6667" width="4.125" style="298" customWidth="1"/>
    <col min="6668" max="6668" width="2.75" style="298" customWidth="1"/>
    <col min="6669" max="6915" width="8.875" style="298"/>
    <col min="6916" max="6916" width="1.25" style="298" customWidth="1"/>
    <col min="6917" max="6918" width="17.375" style="298" customWidth="1"/>
    <col min="6919" max="6919" width="16.875" style="298" customWidth="1"/>
    <col min="6920" max="6920" width="19.5" style="298" customWidth="1"/>
    <col min="6921" max="6921" width="16.75" style="298" customWidth="1"/>
    <col min="6922" max="6922" width="16.875" style="298" customWidth="1"/>
    <col min="6923" max="6923" width="4.125" style="298" customWidth="1"/>
    <col min="6924" max="6924" width="2.75" style="298" customWidth="1"/>
    <col min="6925" max="7171" width="8.875" style="298"/>
    <col min="7172" max="7172" width="1.25" style="298" customWidth="1"/>
    <col min="7173" max="7174" width="17.375" style="298" customWidth="1"/>
    <col min="7175" max="7175" width="16.875" style="298" customWidth="1"/>
    <col min="7176" max="7176" width="19.5" style="298" customWidth="1"/>
    <col min="7177" max="7177" width="16.75" style="298" customWidth="1"/>
    <col min="7178" max="7178" width="16.875" style="298" customWidth="1"/>
    <col min="7179" max="7179" width="4.125" style="298" customWidth="1"/>
    <col min="7180" max="7180" width="2.75" style="298" customWidth="1"/>
    <col min="7181" max="7427" width="8.875" style="298"/>
    <col min="7428" max="7428" width="1.25" style="298" customWidth="1"/>
    <col min="7429" max="7430" width="17.375" style="298" customWidth="1"/>
    <col min="7431" max="7431" width="16.875" style="298" customWidth="1"/>
    <col min="7432" max="7432" width="19.5" style="298" customWidth="1"/>
    <col min="7433" max="7433" width="16.75" style="298" customWidth="1"/>
    <col min="7434" max="7434" width="16.875" style="298" customWidth="1"/>
    <col min="7435" max="7435" width="4.125" style="298" customWidth="1"/>
    <col min="7436" max="7436" width="2.75" style="298" customWidth="1"/>
    <col min="7437" max="7683" width="8.875" style="298"/>
    <col min="7684" max="7684" width="1.25" style="298" customWidth="1"/>
    <col min="7685" max="7686" width="17.375" style="298" customWidth="1"/>
    <col min="7687" max="7687" width="16.875" style="298" customWidth="1"/>
    <col min="7688" max="7688" width="19.5" style="298" customWidth="1"/>
    <col min="7689" max="7689" width="16.75" style="298" customWidth="1"/>
    <col min="7690" max="7690" width="16.875" style="298" customWidth="1"/>
    <col min="7691" max="7691" width="4.125" style="298" customWidth="1"/>
    <col min="7692" max="7692" width="2.75" style="298" customWidth="1"/>
    <col min="7693" max="7939" width="8.875" style="298"/>
    <col min="7940" max="7940" width="1.25" style="298" customWidth="1"/>
    <col min="7941" max="7942" width="17.375" style="298" customWidth="1"/>
    <col min="7943" max="7943" width="16.875" style="298" customWidth="1"/>
    <col min="7944" max="7944" width="19.5" style="298" customWidth="1"/>
    <col min="7945" max="7945" width="16.75" style="298" customWidth="1"/>
    <col min="7946" max="7946" width="16.875" style="298" customWidth="1"/>
    <col min="7947" max="7947" width="4.125" style="298" customWidth="1"/>
    <col min="7948" max="7948" width="2.75" style="298" customWidth="1"/>
    <col min="7949" max="8195" width="8.875" style="298"/>
    <col min="8196" max="8196" width="1.25" style="298" customWidth="1"/>
    <col min="8197" max="8198" width="17.375" style="298" customWidth="1"/>
    <col min="8199" max="8199" width="16.875" style="298" customWidth="1"/>
    <col min="8200" max="8200" width="19.5" style="298" customWidth="1"/>
    <col min="8201" max="8201" width="16.75" style="298" customWidth="1"/>
    <col min="8202" max="8202" width="16.875" style="298" customWidth="1"/>
    <col min="8203" max="8203" width="4.125" style="298" customWidth="1"/>
    <col min="8204" max="8204" width="2.75" style="298" customWidth="1"/>
    <col min="8205" max="8451" width="8.875" style="298"/>
    <col min="8452" max="8452" width="1.25" style="298" customWidth="1"/>
    <col min="8453" max="8454" width="17.375" style="298" customWidth="1"/>
    <col min="8455" max="8455" width="16.875" style="298" customWidth="1"/>
    <col min="8456" max="8456" width="19.5" style="298" customWidth="1"/>
    <col min="8457" max="8457" width="16.75" style="298" customWidth="1"/>
    <col min="8458" max="8458" width="16.875" style="298" customWidth="1"/>
    <col min="8459" max="8459" width="4.125" style="298" customWidth="1"/>
    <col min="8460" max="8460" width="2.75" style="298" customWidth="1"/>
    <col min="8461" max="8707" width="8.875" style="298"/>
    <col min="8708" max="8708" width="1.25" style="298" customWidth="1"/>
    <col min="8709" max="8710" width="17.375" style="298" customWidth="1"/>
    <col min="8711" max="8711" width="16.875" style="298" customWidth="1"/>
    <col min="8712" max="8712" width="19.5" style="298" customWidth="1"/>
    <col min="8713" max="8713" width="16.75" style="298" customWidth="1"/>
    <col min="8714" max="8714" width="16.875" style="298" customWidth="1"/>
    <col min="8715" max="8715" width="4.125" style="298" customWidth="1"/>
    <col min="8716" max="8716" width="2.75" style="298" customWidth="1"/>
    <col min="8717" max="8963" width="8.875" style="298"/>
    <col min="8964" max="8964" width="1.25" style="298" customWidth="1"/>
    <col min="8965" max="8966" width="17.375" style="298" customWidth="1"/>
    <col min="8967" max="8967" width="16.875" style="298" customWidth="1"/>
    <col min="8968" max="8968" width="19.5" style="298" customWidth="1"/>
    <col min="8969" max="8969" width="16.75" style="298" customWidth="1"/>
    <col min="8970" max="8970" width="16.875" style="298" customWidth="1"/>
    <col min="8971" max="8971" width="4.125" style="298" customWidth="1"/>
    <col min="8972" max="8972" width="2.75" style="298" customWidth="1"/>
    <col min="8973" max="9219" width="8.875" style="298"/>
    <col min="9220" max="9220" width="1.25" style="298" customWidth="1"/>
    <col min="9221" max="9222" width="17.375" style="298" customWidth="1"/>
    <col min="9223" max="9223" width="16.875" style="298" customWidth="1"/>
    <col min="9224" max="9224" width="19.5" style="298" customWidth="1"/>
    <col min="9225" max="9225" width="16.75" style="298" customWidth="1"/>
    <col min="9226" max="9226" width="16.875" style="298" customWidth="1"/>
    <col min="9227" max="9227" width="4.125" style="298" customWidth="1"/>
    <col min="9228" max="9228" width="2.75" style="298" customWidth="1"/>
    <col min="9229" max="9475" width="8.875" style="298"/>
    <col min="9476" max="9476" width="1.25" style="298" customWidth="1"/>
    <col min="9477" max="9478" width="17.375" style="298" customWidth="1"/>
    <col min="9479" max="9479" width="16.875" style="298" customWidth="1"/>
    <col min="9480" max="9480" width="19.5" style="298" customWidth="1"/>
    <col min="9481" max="9481" width="16.75" style="298" customWidth="1"/>
    <col min="9482" max="9482" width="16.875" style="298" customWidth="1"/>
    <col min="9483" max="9483" width="4.125" style="298" customWidth="1"/>
    <col min="9484" max="9484" width="2.75" style="298" customWidth="1"/>
    <col min="9485" max="9731" width="8.875" style="298"/>
    <col min="9732" max="9732" width="1.25" style="298" customWidth="1"/>
    <col min="9733" max="9734" width="17.375" style="298" customWidth="1"/>
    <col min="9735" max="9735" width="16.875" style="298" customWidth="1"/>
    <col min="9736" max="9736" width="19.5" style="298" customWidth="1"/>
    <col min="9737" max="9737" width="16.75" style="298" customWidth="1"/>
    <col min="9738" max="9738" width="16.875" style="298" customWidth="1"/>
    <col min="9739" max="9739" width="4.125" style="298" customWidth="1"/>
    <col min="9740" max="9740" width="2.75" style="298" customWidth="1"/>
    <col min="9741" max="9987" width="8.875" style="298"/>
    <col min="9988" max="9988" width="1.25" style="298" customWidth="1"/>
    <col min="9989" max="9990" width="17.375" style="298" customWidth="1"/>
    <col min="9991" max="9991" width="16.875" style="298" customWidth="1"/>
    <col min="9992" max="9992" width="19.5" style="298" customWidth="1"/>
    <col min="9993" max="9993" width="16.75" style="298" customWidth="1"/>
    <col min="9994" max="9994" width="16.875" style="298" customWidth="1"/>
    <col min="9995" max="9995" width="4.125" style="298" customWidth="1"/>
    <col min="9996" max="9996" width="2.75" style="298" customWidth="1"/>
    <col min="9997" max="10243" width="8.875" style="298"/>
    <col min="10244" max="10244" width="1.25" style="298" customWidth="1"/>
    <col min="10245" max="10246" width="17.375" style="298" customWidth="1"/>
    <col min="10247" max="10247" width="16.875" style="298" customWidth="1"/>
    <col min="10248" max="10248" width="19.5" style="298" customWidth="1"/>
    <col min="10249" max="10249" width="16.75" style="298" customWidth="1"/>
    <col min="10250" max="10250" width="16.875" style="298" customWidth="1"/>
    <col min="10251" max="10251" width="4.125" style="298" customWidth="1"/>
    <col min="10252" max="10252" width="2.75" style="298" customWidth="1"/>
    <col min="10253" max="10499" width="8.875" style="298"/>
    <col min="10500" max="10500" width="1.25" style="298" customWidth="1"/>
    <col min="10501" max="10502" width="17.375" style="298" customWidth="1"/>
    <col min="10503" max="10503" width="16.875" style="298" customWidth="1"/>
    <col min="10504" max="10504" width="19.5" style="298" customWidth="1"/>
    <col min="10505" max="10505" width="16.75" style="298" customWidth="1"/>
    <col min="10506" max="10506" width="16.875" style="298" customWidth="1"/>
    <col min="10507" max="10507" width="4.125" style="298" customWidth="1"/>
    <col min="10508" max="10508" width="2.75" style="298" customWidth="1"/>
    <col min="10509" max="10755" width="8.875" style="298"/>
    <col min="10756" max="10756" width="1.25" style="298" customWidth="1"/>
    <col min="10757" max="10758" width="17.375" style="298" customWidth="1"/>
    <col min="10759" max="10759" width="16.875" style="298" customWidth="1"/>
    <col min="10760" max="10760" width="19.5" style="298" customWidth="1"/>
    <col min="10761" max="10761" width="16.75" style="298" customWidth="1"/>
    <col min="10762" max="10762" width="16.875" style="298" customWidth="1"/>
    <col min="10763" max="10763" width="4.125" style="298" customWidth="1"/>
    <col min="10764" max="10764" width="2.75" style="298" customWidth="1"/>
    <col min="10765" max="11011" width="8.875" style="298"/>
    <col min="11012" max="11012" width="1.25" style="298" customWidth="1"/>
    <col min="11013" max="11014" width="17.375" style="298" customWidth="1"/>
    <col min="11015" max="11015" width="16.875" style="298" customWidth="1"/>
    <col min="11016" max="11016" width="19.5" style="298" customWidth="1"/>
    <col min="11017" max="11017" width="16.75" style="298" customWidth="1"/>
    <col min="11018" max="11018" width="16.875" style="298" customWidth="1"/>
    <col min="11019" max="11019" width="4.125" style="298" customWidth="1"/>
    <col min="11020" max="11020" width="2.75" style="298" customWidth="1"/>
    <col min="11021" max="11267" width="8.875" style="298"/>
    <col min="11268" max="11268" width="1.25" style="298" customWidth="1"/>
    <col min="11269" max="11270" width="17.375" style="298" customWidth="1"/>
    <col min="11271" max="11271" width="16.875" style="298" customWidth="1"/>
    <col min="11272" max="11272" width="19.5" style="298" customWidth="1"/>
    <col min="11273" max="11273" width="16.75" style="298" customWidth="1"/>
    <col min="11274" max="11274" width="16.875" style="298" customWidth="1"/>
    <col min="11275" max="11275" width="4.125" style="298" customWidth="1"/>
    <col min="11276" max="11276" width="2.75" style="298" customWidth="1"/>
    <col min="11277" max="11523" width="8.875" style="298"/>
    <col min="11524" max="11524" width="1.25" style="298" customWidth="1"/>
    <col min="11525" max="11526" width="17.375" style="298" customWidth="1"/>
    <col min="11527" max="11527" width="16.875" style="298" customWidth="1"/>
    <col min="11528" max="11528" width="19.5" style="298" customWidth="1"/>
    <col min="11529" max="11529" width="16.75" style="298" customWidth="1"/>
    <col min="11530" max="11530" width="16.875" style="298" customWidth="1"/>
    <col min="11531" max="11531" width="4.125" style="298" customWidth="1"/>
    <col min="11532" max="11532" width="2.75" style="298" customWidth="1"/>
    <col min="11533" max="11779" width="8.875" style="298"/>
    <col min="11780" max="11780" width="1.25" style="298" customWidth="1"/>
    <col min="11781" max="11782" width="17.375" style="298" customWidth="1"/>
    <col min="11783" max="11783" width="16.875" style="298" customWidth="1"/>
    <col min="11784" max="11784" width="19.5" style="298" customWidth="1"/>
    <col min="11785" max="11785" width="16.75" style="298" customWidth="1"/>
    <col min="11786" max="11786" width="16.875" style="298" customWidth="1"/>
    <col min="11787" max="11787" width="4.125" style="298" customWidth="1"/>
    <col min="11788" max="11788" width="2.75" style="298" customWidth="1"/>
    <col min="11789" max="12035" width="8.875" style="298"/>
    <col min="12036" max="12036" width="1.25" style="298" customWidth="1"/>
    <col min="12037" max="12038" width="17.375" style="298" customWidth="1"/>
    <col min="12039" max="12039" width="16.875" style="298" customWidth="1"/>
    <col min="12040" max="12040" width="19.5" style="298" customWidth="1"/>
    <col min="12041" max="12041" width="16.75" style="298" customWidth="1"/>
    <col min="12042" max="12042" width="16.875" style="298" customWidth="1"/>
    <col min="12043" max="12043" width="4.125" style="298" customWidth="1"/>
    <col min="12044" max="12044" width="2.75" style="298" customWidth="1"/>
    <col min="12045" max="12291" width="8.875" style="298"/>
    <col min="12292" max="12292" width="1.25" style="298" customWidth="1"/>
    <col min="12293" max="12294" width="17.375" style="298" customWidth="1"/>
    <col min="12295" max="12295" width="16.875" style="298" customWidth="1"/>
    <col min="12296" max="12296" width="19.5" style="298" customWidth="1"/>
    <col min="12297" max="12297" width="16.75" style="298" customWidth="1"/>
    <col min="12298" max="12298" width="16.875" style="298" customWidth="1"/>
    <col min="12299" max="12299" width="4.125" style="298" customWidth="1"/>
    <col min="12300" max="12300" width="2.75" style="298" customWidth="1"/>
    <col min="12301" max="12547" width="8.875" style="298"/>
    <col min="12548" max="12548" width="1.25" style="298" customWidth="1"/>
    <col min="12549" max="12550" width="17.375" style="298" customWidth="1"/>
    <col min="12551" max="12551" width="16.875" style="298" customWidth="1"/>
    <col min="12552" max="12552" width="19.5" style="298" customWidth="1"/>
    <col min="12553" max="12553" width="16.75" style="298" customWidth="1"/>
    <col min="12554" max="12554" width="16.875" style="298" customWidth="1"/>
    <col min="12555" max="12555" width="4.125" style="298" customWidth="1"/>
    <col min="12556" max="12556" width="2.75" style="298" customWidth="1"/>
    <col min="12557" max="12803" width="8.875" style="298"/>
    <col min="12804" max="12804" width="1.25" style="298" customWidth="1"/>
    <col min="12805" max="12806" width="17.375" style="298" customWidth="1"/>
    <col min="12807" max="12807" width="16.875" style="298" customWidth="1"/>
    <col min="12808" max="12808" width="19.5" style="298" customWidth="1"/>
    <col min="12809" max="12809" width="16.75" style="298" customWidth="1"/>
    <col min="12810" max="12810" width="16.875" style="298" customWidth="1"/>
    <col min="12811" max="12811" width="4.125" style="298" customWidth="1"/>
    <col min="12812" max="12812" width="2.75" style="298" customWidth="1"/>
    <col min="12813" max="13059" width="8.875" style="298"/>
    <col min="13060" max="13060" width="1.25" style="298" customWidth="1"/>
    <col min="13061" max="13062" width="17.375" style="298" customWidth="1"/>
    <col min="13063" max="13063" width="16.875" style="298" customWidth="1"/>
    <col min="13064" max="13064" width="19.5" style="298" customWidth="1"/>
    <col min="13065" max="13065" width="16.75" style="298" customWidth="1"/>
    <col min="13066" max="13066" width="16.875" style="298" customWidth="1"/>
    <col min="13067" max="13067" width="4.125" style="298" customWidth="1"/>
    <col min="13068" max="13068" width="2.75" style="298" customWidth="1"/>
    <col min="13069" max="13315" width="8.875" style="298"/>
    <col min="13316" max="13316" width="1.25" style="298" customWidth="1"/>
    <col min="13317" max="13318" width="17.375" style="298" customWidth="1"/>
    <col min="13319" max="13319" width="16.875" style="298" customWidth="1"/>
    <col min="13320" max="13320" width="19.5" style="298" customWidth="1"/>
    <col min="13321" max="13321" width="16.75" style="298" customWidth="1"/>
    <col min="13322" max="13322" width="16.875" style="298" customWidth="1"/>
    <col min="13323" max="13323" width="4.125" style="298" customWidth="1"/>
    <col min="13324" max="13324" width="2.75" style="298" customWidth="1"/>
    <col min="13325" max="13571" width="8.875" style="298"/>
    <col min="13572" max="13572" width="1.25" style="298" customWidth="1"/>
    <col min="13573" max="13574" width="17.375" style="298" customWidth="1"/>
    <col min="13575" max="13575" width="16.875" style="298" customWidth="1"/>
    <col min="13576" max="13576" width="19.5" style="298" customWidth="1"/>
    <col min="13577" max="13577" width="16.75" style="298" customWidth="1"/>
    <col min="13578" max="13578" width="16.875" style="298" customWidth="1"/>
    <col min="13579" max="13579" width="4.125" style="298" customWidth="1"/>
    <col min="13580" max="13580" width="2.75" style="298" customWidth="1"/>
    <col min="13581" max="13827" width="8.875" style="298"/>
    <col min="13828" max="13828" width="1.25" style="298" customWidth="1"/>
    <col min="13829" max="13830" width="17.375" style="298" customWidth="1"/>
    <col min="13831" max="13831" width="16.875" style="298" customWidth="1"/>
    <col min="13832" max="13832" width="19.5" style="298" customWidth="1"/>
    <col min="13833" max="13833" width="16.75" style="298" customWidth="1"/>
    <col min="13834" max="13834" width="16.875" style="298" customWidth="1"/>
    <col min="13835" max="13835" width="4.125" style="298" customWidth="1"/>
    <col min="13836" max="13836" width="2.75" style="298" customWidth="1"/>
    <col min="13837" max="14083" width="8.875" style="298"/>
    <col min="14084" max="14084" width="1.25" style="298" customWidth="1"/>
    <col min="14085" max="14086" width="17.375" style="298" customWidth="1"/>
    <col min="14087" max="14087" width="16.875" style="298" customWidth="1"/>
    <col min="14088" max="14088" width="19.5" style="298" customWidth="1"/>
    <col min="14089" max="14089" width="16.75" style="298" customWidth="1"/>
    <col min="14090" max="14090" width="16.875" style="298" customWidth="1"/>
    <col min="14091" max="14091" width="4.125" style="298" customWidth="1"/>
    <col min="14092" max="14092" width="2.75" style="298" customWidth="1"/>
    <col min="14093" max="14339" width="8.875" style="298"/>
    <col min="14340" max="14340" width="1.25" style="298" customWidth="1"/>
    <col min="14341" max="14342" width="17.375" style="298" customWidth="1"/>
    <col min="14343" max="14343" width="16.875" style="298" customWidth="1"/>
    <col min="14344" max="14344" width="19.5" style="298" customWidth="1"/>
    <col min="14345" max="14345" width="16.75" style="298" customWidth="1"/>
    <col min="14346" max="14346" width="16.875" style="298" customWidth="1"/>
    <col min="14347" max="14347" width="4.125" style="298" customWidth="1"/>
    <col min="14348" max="14348" width="2.75" style="298" customWidth="1"/>
    <col min="14349" max="14595" width="8.875" style="298"/>
    <col min="14596" max="14596" width="1.25" style="298" customWidth="1"/>
    <col min="14597" max="14598" width="17.375" style="298" customWidth="1"/>
    <col min="14599" max="14599" width="16.875" style="298" customWidth="1"/>
    <col min="14600" max="14600" width="19.5" style="298" customWidth="1"/>
    <col min="14601" max="14601" width="16.75" style="298" customWidth="1"/>
    <col min="14602" max="14602" width="16.875" style="298" customWidth="1"/>
    <col min="14603" max="14603" width="4.125" style="298" customWidth="1"/>
    <col min="14604" max="14604" width="2.75" style="298" customWidth="1"/>
    <col min="14605" max="14851" width="8.875" style="298"/>
    <col min="14852" max="14852" width="1.25" style="298" customWidth="1"/>
    <col min="14853" max="14854" width="17.375" style="298" customWidth="1"/>
    <col min="14855" max="14855" width="16.875" style="298" customWidth="1"/>
    <col min="14856" max="14856" width="19.5" style="298" customWidth="1"/>
    <col min="14857" max="14857" width="16.75" style="298" customWidth="1"/>
    <col min="14858" max="14858" width="16.875" style="298" customWidth="1"/>
    <col min="14859" max="14859" width="4.125" style="298" customWidth="1"/>
    <col min="14860" max="14860" width="2.75" style="298" customWidth="1"/>
    <col min="14861" max="15107" width="8.875" style="298"/>
    <col min="15108" max="15108" width="1.25" style="298" customWidth="1"/>
    <col min="15109" max="15110" width="17.375" style="298" customWidth="1"/>
    <col min="15111" max="15111" width="16.875" style="298" customWidth="1"/>
    <col min="15112" max="15112" width="19.5" style="298" customWidth="1"/>
    <col min="15113" max="15113" width="16.75" style="298" customWidth="1"/>
    <col min="15114" max="15114" width="16.875" style="298" customWidth="1"/>
    <col min="15115" max="15115" width="4.125" style="298" customWidth="1"/>
    <col min="15116" max="15116" width="2.75" style="298" customWidth="1"/>
    <col min="15117" max="15363" width="8.875" style="298"/>
    <col min="15364" max="15364" width="1.25" style="298" customWidth="1"/>
    <col min="15365" max="15366" width="17.375" style="298" customWidth="1"/>
    <col min="15367" max="15367" width="16.875" style="298" customWidth="1"/>
    <col min="15368" max="15368" width="19.5" style="298" customWidth="1"/>
    <col min="15369" max="15369" width="16.75" style="298" customWidth="1"/>
    <col min="15370" max="15370" width="16.875" style="298" customWidth="1"/>
    <col min="15371" max="15371" width="4.125" style="298" customWidth="1"/>
    <col min="15372" max="15372" width="2.75" style="298" customWidth="1"/>
    <col min="15373" max="15619" width="8.875" style="298"/>
    <col min="15620" max="15620" width="1.25" style="298" customWidth="1"/>
    <col min="15621" max="15622" width="17.375" style="298" customWidth="1"/>
    <col min="15623" max="15623" width="16.875" style="298" customWidth="1"/>
    <col min="15624" max="15624" width="19.5" style="298" customWidth="1"/>
    <col min="15625" max="15625" width="16.75" style="298" customWidth="1"/>
    <col min="15626" max="15626" width="16.875" style="298" customWidth="1"/>
    <col min="15627" max="15627" width="4.125" style="298" customWidth="1"/>
    <col min="15628" max="15628" width="2.75" style="298" customWidth="1"/>
    <col min="15629" max="15875" width="8.875" style="298"/>
    <col min="15876" max="15876" width="1.25" style="298" customWidth="1"/>
    <col min="15877" max="15878" width="17.375" style="298" customWidth="1"/>
    <col min="15879" max="15879" width="16.875" style="298" customWidth="1"/>
    <col min="15880" max="15880" width="19.5" style="298" customWidth="1"/>
    <col min="15881" max="15881" width="16.75" style="298" customWidth="1"/>
    <col min="15882" max="15882" width="16.875" style="298" customWidth="1"/>
    <col min="15883" max="15883" width="4.125" style="298" customWidth="1"/>
    <col min="15884" max="15884" width="2.75" style="298" customWidth="1"/>
    <col min="15885" max="16131" width="8.875" style="298"/>
    <col min="16132" max="16132" width="1.25" style="298" customWidth="1"/>
    <col min="16133" max="16134" width="17.375" style="298" customWidth="1"/>
    <col min="16135" max="16135" width="16.875" style="298" customWidth="1"/>
    <col min="16136" max="16136" width="19.5" style="298" customWidth="1"/>
    <col min="16137" max="16137" width="16.75" style="298" customWidth="1"/>
    <col min="16138" max="16138" width="16.875" style="298" customWidth="1"/>
    <col min="16139" max="16139" width="4.125" style="298" customWidth="1"/>
    <col min="16140" max="16140" width="2.75" style="298" customWidth="1"/>
    <col min="16141" max="16384" width="8.875" style="298"/>
  </cols>
  <sheetData>
    <row r="1" spans="1:11" ht="20.100000000000001" customHeight="1" x14ac:dyDescent="0.15">
      <c r="A1" s="296" t="s">
        <v>619</v>
      </c>
      <c r="B1" s="297"/>
      <c r="C1" s="297"/>
      <c r="D1" s="297"/>
      <c r="E1" s="297"/>
      <c r="F1" s="297"/>
      <c r="G1" s="297"/>
      <c r="H1" s="297"/>
      <c r="I1" s="297"/>
      <c r="J1" s="297"/>
    </row>
    <row r="2" spans="1:11" ht="20.100000000000001" customHeight="1" x14ac:dyDescent="0.15">
      <c r="A2" s="296"/>
      <c r="B2" s="297"/>
      <c r="C2" s="297"/>
      <c r="D2" s="297"/>
      <c r="E2" s="297"/>
      <c r="F2" s="297"/>
      <c r="G2" s="297"/>
      <c r="H2" s="297"/>
      <c r="I2" s="297"/>
      <c r="J2" s="299" t="s">
        <v>249</v>
      </c>
    </row>
    <row r="3" spans="1:11" ht="20.100000000000001" customHeight="1" x14ac:dyDescent="0.15">
      <c r="A3" s="296"/>
      <c r="B3" s="297"/>
      <c r="C3" s="297"/>
      <c r="D3" s="297"/>
      <c r="E3" s="297"/>
      <c r="F3" s="297"/>
      <c r="G3" s="297"/>
      <c r="H3" s="297"/>
      <c r="I3" s="297"/>
      <c r="J3" s="299"/>
    </row>
    <row r="4" spans="1:11" ht="20.100000000000001" customHeight="1" x14ac:dyDescent="0.15">
      <c r="A4" s="1449" t="s">
        <v>365</v>
      </c>
      <c r="B4" s="1449"/>
      <c r="C4" s="1449"/>
      <c r="D4" s="1449"/>
      <c r="E4" s="1449"/>
      <c r="F4" s="1449"/>
      <c r="G4" s="1449"/>
      <c r="H4" s="1449"/>
      <c r="I4" s="1449"/>
      <c r="J4" s="1449"/>
    </row>
    <row r="5" spans="1:11" ht="20.100000000000001" customHeight="1" x14ac:dyDescent="0.15">
      <c r="A5" s="300"/>
      <c r="B5" s="300"/>
      <c r="C5" s="300"/>
      <c r="D5" s="300"/>
      <c r="E5" s="300"/>
      <c r="F5" s="300"/>
      <c r="G5" s="300"/>
      <c r="H5" s="300"/>
      <c r="I5" s="300"/>
      <c r="J5" s="300"/>
    </row>
    <row r="6" spans="1:11" ht="43.5" customHeight="1" x14ac:dyDescent="0.15">
      <c r="A6" s="300"/>
      <c r="B6" s="301" t="s">
        <v>620</v>
      </c>
      <c r="C6" s="1450"/>
      <c r="D6" s="1451"/>
      <c r="E6" s="1451"/>
      <c r="F6" s="1451"/>
      <c r="G6" s="1451"/>
      <c r="H6" s="1451"/>
      <c r="I6" s="1451"/>
      <c r="J6" s="1452"/>
    </row>
    <row r="7" spans="1:11" ht="43.5" customHeight="1" x14ac:dyDescent="0.15">
      <c r="A7" s="300"/>
      <c r="B7" s="302" t="s">
        <v>406</v>
      </c>
      <c r="C7" s="1450"/>
      <c r="D7" s="1451"/>
      <c r="E7" s="1451"/>
      <c r="F7" s="1451"/>
      <c r="G7" s="1451"/>
      <c r="H7" s="1451"/>
      <c r="I7" s="1451"/>
      <c r="J7" s="1452"/>
    </row>
    <row r="8" spans="1:11" ht="43.5" customHeight="1" x14ac:dyDescent="0.15">
      <c r="A8" s="297"/>
      <c r="B8" s="303" t="s">
        <v>407</v>
      </c>
      <c r="C8" s="1453" t="s">
        <v>621</v>
      </c>
      <c r="D8" s="1454"/>
      <c r="E8" s="1454"/>
      <c r="F8" s="1454"/>
      <c r="G8" s="1454"/>
      <c r="H8" s="1454"/>
      <c r="I8" s="1454"/>
      <c r="J8" s="1455"/>
      <c r="K8" s="304"/>
    </row>
    <row r="9" spans="1:11" ht="19.5" customHeight="1" x14ac:dyDescent="0.15">
      <c r="A9" s="297"/>
      <c r="B9" s="1456" t="s">
        <v>622</v>
      </c>
      <c r="C9" s="1450" t="s">
        <v>623</v>
      </c>
      <c r="D9" s="1451"/>
      <c r="E9" s="1451"/>
      <c r="F9" s="1451"/>
      <c r="G9" s="1451"/>
      <c r="H9" s="1451"/>
      <c r="I9" s="1451"/>
      <c r="J9" s="1452"/>
    </row>
    <row r="10" spans="1:11" ht="40.5" customHeight="1" x14ac:dyDescent="0.15">
      <c r="A10" s="297"/>
      <c r="B10" s="1457"/>
      <c r="C10" s="305" t="s">
        <v>47</v>
      </c>
      <c r="D10" s="305" t="s">
        <v>48</v>
      </c>
      <c r="E10" s="1448" t="s">
        <v>341</v>
      </c>
      <c r="F10" s="1448"/>
      <c r="G10" s="1448"/>
      <c r="H10" s="1459" t="s">
        <v>624</v>
      </c>
      <c r="I10" s="1459"/>
      <c r="J10" s="306" t="s">
        <v>625</v>
      </c>
    </row>
    <row r="11" spans="1:11" ht="19.5" customHeight="1" x14ac:dyDescent="0.15">
      <c r="A11" s="297"/>
      <c r="B11" s="1457"/>
      <c r="C11" s="307"/>
      <c r="D11" s="307"/>
      <c r="E11" s="1448"/>
      <c r="F11" s="1448"/>
      <c r="G11" s="1448"/>
      <c r="H11" s="308"/>
      <c r="I11" s="309" t="s">
        <v>492</v>
      </c>
      <c r="J11" s="308"/>
    </row>
    <row r="12" spans="1:11" ht="19.5" customHeight="1" x14ac:dyDescent="0.15">
      <c r="A12" s="297"/>
      <c r="B12" s="1457"/>
      <c r="C12" s="307"/>
      <c r="D12" s="307"/>
      <c r="E12" s="1448"/>
      <c r="F12" s="1448"/>
      <c r="G12" s="1448"/>
      <c r="H12" s="308"/>
      <c r="I12" s="309" t="s">
        <v>492</v>
      </c>
      <c r="J12" s="308"/>
    </row>
    <row r="13" spans="1:11" ht="19.5" customHeight="1" x14ac:dyDescent="0.15">
      <c r="A13" s="297"/>
      <c r="B13" s="1457"/>
      <c r="C13" s="307"/>
      <c r="D13" s="307"/>
      <c r="E13" s="1448"/>
      <c r="F13" s="1448"/>
      <c r="G13" s="1448"/>
      <c r="H13" s="308"/>
      <c r="I13" s="309" t="s">
        <v>492</v>
      </c>
      <c r="J13" s="308"/>
    </row>
    <row r="14" spans="1:11" ht="19.5" customHeight="1" x14ac:dyDescent="0.15">
      <c r="A14" s="297"/>
      <c r="B14" s="1457"/>
      <c r="C14" s="310"/>
      <c r="D14" s="311"/>
      <c r="E14" s="312"/>
      <c r="F14" s="312"/>
      <c r="G14" s="312"/>
      <c r="H14" s="297"/>
      <c r="I14" s="312"/>
      <c r="J14" s="313"/>
    </row>
    <row r="15" spans="1:11" ht="19.5" customHeight="1" x14ac:dyDescent="0.15">
      <c r="A15" s="297"/>
      <c r="B15" s="1457"/>
      <c r="C15" s="310"/>
      <c r="D15" s="309"/>
      <c r="E15" s="309" t="s">
        <v>626</v>
      </c>
      <c r="F15" s="309" t="s">
        <v>627</v>
      </c>
      <c r="G15" s="309" t="s">
        <v>628</v>
      </c>
      <c r="H15" s="1460" t="s">
        <v>629</v>
      </c>
      <c r="I15" s="1461"/>
      <c r="J15" s="313"/>
    </row>
    <row r="16" spans="1:11" ht="19.5" customHeight="1" thickBot="1" x14ac:dyDescent="0.2">
      <c r="A16" s="297"/>
      <c r="B16" s="1457"/>
      <c r="C16" s="310"/>
      <c r="D16" s="309" t="s">
        <v>230</v>
      </c>
      <c r="E16" s="314"/>
      <c r="F16" s="314"/>
      <c r="G16" s="315"/>
      <c r="H16" s="1462"/>
      <c r="I16" s="1463"/>
      <c r="J16" s="313"/>
    </row>
    <row r="17" spans="1:12" ht="19.5" customHeight="1" thickTop="1" thickBot="1" x14ac:dyDescent="0.2">
      <c r="A17" s="297"/>
      <c r="B17" s="1457"/>
      <c r="C17" s="310"/>
      <c r="D17" s="305" t="s">
        <v>630</v>
      </c>
      <c r="E17" s="314"/>
      <c r="F17" s="316"/>
      <c r="G17" s="317"/>
      <c r="H17" s="1464"/>
      <c r="I17" s="1465"/>
      <c r="J17" s="313"/>
    </row>
    <row r="18" spans="1:12" ht="19.5" customHeight="1" thickTop="1" x14ac:dyDescent="0.15">
      <c r="A18" s="297"/>
      <c r="B18" s="1457"/>
      <c r="C18" s="310"/>
      <c r="D18" s="318"/>
      <c r="E18" s="299"/>
      <c r="F18" s="299"/>
      <c r="G18" s="299"/>
      <c r="H18" s="319"/>
      <c r="I18" s="319"/>
      <c r="J18" s="313"/>
    </row>
    <row r="19" spans="1:12" ht="19.5" customHeight="1" x14ac:dyDescent="0.15">
      <c r="A19" s="297"/>
      <c r="B19" s="1457"/>
      <c r="C19" s="1450" t="s">
        <v>342</v>
      </c>
      <c r="D19" s="1451"/>
      <c r="E19" s="1451"/>
      <c r="F19" s="1451"/>
      <c r="G19" s="1451"/>
      <c r="H19" s="1451"/>
      <c r="I19" s="1451"/>
      <c r="J19" s="1452"/>
    </row>
    <row r="20" spans="1:12" ht="40.5" customHeight="1" x14ac:dyDescent="0.15">
      <c r="A20" s="297"/>
      <c r="B20" s="1457"/>
      <c r="C20" s="305" t="s">
        <v>47</v>
      </c>
      <c r="D20" s="305" t="s">
        <v>48</v>
      </c>
      <c r="E20" s="1448" t="s">
        <v>341</v>
      </c>
      <c r="F20" s="1448"/>
      <c r="G20" s="1448"/>
      <c r="H20" s="1459" t="s">
        <v>624</v>
      </c>
      <c r="I20" s="1459"/>
      <c r="J20" s="306" t="s">
        <v>625</v>
      </c>
    </row>
    <row r="21" spans="1:12" ht="19.5" customHeight="1" x14ac:dyDescent="0.15">
      <c r="A21" s="297"/>
      <c r="B21" s="1457"/>
      <c r="C21" s="307"/>
      <c r="D21" s="307"/>
      <c r="E21" s="1448"/>
      <c r="F21" s="1448"/>
      <c r="G21" s="1448"/>
      <c r="H21" s="308"/>
      <c r="I21" s="309" t="s">
        <v>492</v>
      </c>
      <c r="J21" s="308"/>
    </row>
    <row r="22" spans="1:12" ht="19.5" customHeight="1" x14ac:dyDescent="0.15">
      <c r="A22" s="297"/>
      <c r="B22" s="1457"/>
      <c r="C22" s="307"/>
      <c r="D22" s="307"/>
      <c r="E22" s="1448"/>
      <c r="F22" s="1448"/>
      <c r="G22" s="1448"/>
      <c r="H22" s="308"/>
      <c r="I22" s="309" t="s">
        <v>492</v>
      </c>
      <c r="J22" s="308"/>
    </row>
    <row r="23" spans="1:12" ht="19.5" customHeight="1" x14ac:dyDescent="0.15">
      <c r="A23" s="297"/>
      <c r="B23" s="1457"/>
      <c r="C23" s="307"/>
      <c r="D23" s="307"/>
      <c r="E23" s="1448"/>
      <c r="F23" s="1448"/>
      <c r="G23" s="1448"/>
      <c r="H23" s="308"/>
      <c r="I23" s="309" t="s">
        <v>492</v>
      </c>
      <c r="J23" s="308"/>
    </row>
    <row r="24" spans="1:12" ht="19.5" customHeight="1" x14ac:dyDescent="0.15">
      <c r="A24" s="297"/>
      <c r="B24" s="1457"/>
      <c r="C24" s="320"/>
      <c r="D24" s="321"/>
      <c r="E24" s="322"/>
      <c r="F24" s="322"/>
      <c r="G24" s="322"/>
      <c r="H24" s="323"/>
      <c r="I24" s="322"/>
      <c r="J24" s="324"/>
    </row>
    <row r="25" spans="1:12" ht="19.5" customHeight="1" x14ac:dyDescent="0.15">
      <c r="A25" s="297"/>
      <c r="B25" s="1457"/>
      <c r="C25" s="310"/>
      <c r="D25" s="309"/>
      <c r="E25" s="309" t="s">
        <v>626</v>
      </c>
      <c r="F25" s="309" t="s">
        <v>627</v>
      </c>
      <c r="G25" s="309" t="s">
        <v>628</v>
      </c>
      <c r="H25" s="1460" t="s">
        <v>629</v>
      </c>
      <c r="I25" s="1461"/>
      <c r="J25" s="313"/>
    </row>
    <row r="26" spans="1:12" ht="19.5" customHeight="1" thickBot="1" x14ac:dyDescent="0.2">
      <c r="A26" s="297"/>
      <c r="B26" s="1457"/>
      <c r="C26" s="310"/>
      <c r="D26" s="309" t="s">
        <v>230</v>
      </c>
      <c r="E26" s="314"/>
      <c r="F26" s="314"/>
      <c r="G26" s="315"/>
      <c r="H26" s="1462"/>
      <c r="I26" s="1463"/>
      <c r="J26" s="313"/>
    </row>
    <row r="27" spans="1:12" ht="19.5" customHeight="1" thickTop="1" thickBot="1" x14ac:dyDescent="0.2">
      <c r="A27" s="297"/>
      <c r="B27" s="1457"/>
      <c r="C27" s="310"/>
      <c r="D27" s="305" t="s">
        <v>630</v>
      </c>
      <c r="E27" s="314"/>
      <c r="F27" s="316"/>
      <c r="G27" s="317"/>
      <c r="H27" s="1464"/>
      <c r="I27" s="1465"/>
      <c r="J27" s="313"/>
    </row>
    <row r="28" spans="1:12" ht="19.5" customHeight="1" thickTop="1" x14ac:dyDescent="0.15">
      <c r="A28" s="297"/>
      <c r="B28" s="1458"/>
      <c r="C28" s="325"/>
      <c r="D28" s="326"/>
      <c r="E28" s="327"/>
      <c r="F28" s="327"/>
      <c r="G28" s="327"/>
      <c r="H28" s="328"/>
      <c r="I28" s="327"/>
      <c r="J28" s="329"/>
    </row>
    <row r="29" spans="1:12" ht="19.5" customHeight="1" x14ac:dyDescent="0.15">
      <c r="A29" s="297"/>
      <c r="B29" s="1469" t="s">
        <v>631</v>
      </c>
      <c r="C29" s="1471" t="s">
        <v>632</v>
      </c>
      <c r="D29" s="1467"/>
      <c r="E29" s="1467"/>
      <c r="F29" s="1467"/>
      <c r="G29" s="1472"/>
      <c r="H29" s="1476" t="s">
        <v>633</v>
      </c>
      <c r="I29" s="1477"/>
      <c r="J29" s="1478"/>
    </row>
    <row r="30" spans="1:12" ht="30.75" customHeight="1" x14ac:dyDescent="0.15">
      <c r="A30" s="297"/>
      <c r="B30" s="1470"/>
      <c r="C30" s="1473"/>
      <c r="D30" s="1474"/>
      <c r="E30" s="1474"/>
      <c r="F30" s="1474"/>
      <c r="G30" s="1475"/>
      <c r="H30" s="1479"/>
      <c r="I30" s="1480"/>
      <c r="J30" s="1481"/>
    </row>
    <row r="31" spans="1:12" ht="6" customHeight="1" x14ac:dyDescent="0.15">
      <c r="A31" s="297"/>
      <c r="B31" s="297"/>
      <c r="C31" s="297"/>
      <c r="D31" s="297"/>
      <c r="E31" s="297"/>
      <c r="F31" s="297"/>
      <c r="G31" s="297"/>
      <c r="H31" s="297"/>
      <c r="I31" s="297"/>
      <c r="J31" s="297"/>
    </row>
    <row r="32" spans="1:12" ht="64.5" customHeight="1" x14ac:dyDescent="0.15">
      <c r="A32" s="297"/>
      <c r="B32" s="1466" t="s">
        <v>634</v>
      </c>
      <c r="C32" s="1466"/>
      <c r="D32" s="1466"/>
      <c r="E32" s="1466"/>
      <c r="F32" s="1466"/>
      <c r="G32" s="1466"/>
      <c r="H32" s="1466"/>
      <c r="I32" s="1466"/>
      <c r="J32" s="1466"/>
      <c r="K32" s="330"/>
      <c r="L32" s="330"/>
    </row>
    <row r="33" spans="1:12" ht="33.75" customHeight="1" x14ac:dyDescent="0.15">
      <c r="A33" s="297"/>
      <c r="B33" s="1466" t="s">
        <v>635</v>
      </c>
      <c r="C33" s="1466"/>
      <c r="D33" s="1466"/>
      <c r="E33" s="1466"/>
      <c r="F33" s="1466"/>
      <c r="G33" s="1466"/>
      <c r="H33" s="1466"/>
      <c r="I33" s="1466"/>
      <c r="J33" s="1466"/>
      <c r="K33" s="330"/>
      <c r="L33" s="330"/>
    </row>
    <row r="34" spans="1:12" ht="17.25" customHeight="1" x14ac:dyDescent="0.15">
      <c r="A34" s="297"/>
      <c r="B34" s="1467" t="s">
        <v>636</v>
      </c>
      <c r="C34" s="1467"/>
      <c r="D34" s="1467"/>
      <c r="E34" s="1467"/>
      <c r="F34" s="1467"/>
      <c r="G34" s="1467"/>
      <c r="H34" s="1467"/>
      <c r="I34" s="1467"/>
      <c r="J34" s="1467"/>
      <c r="K34" s="330"/>
      <c r="L34" s="330"/>
    </row>
    <row r="35" spans="1:12" ht="7.5" customHeight="1" x14ac:dyDescent="0.15">
      <c r="A35" s="297"/>
      <c r="B35" s="1468"/>
      <c r="C35" s="1468"/>
      <c r="D35" s="1468"/>
      <c r="E35" s="1468"/>
      <c r="F35" s="1468"/>
      <c r="G35" s="1468"/>
      <c r="H35" s="1468"/>
      <c r="I35" s="1468"/>
      <c r="J35" s="1468"/>
    </row>
    <row r="36" spans="1:12" x14ac:dyDescent="0.15">
      <c r="B36" s="330"/>
      <c r="J36" s="332" t="s">
        <v>403</v>
      </c>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83"/>
  <pageMargins left="0.70866141732283472" right="0.70866141732283472" top="0.74803149606299213" bottom="0.74803149606299213" header="0.31496062992125984" footer="0.31496062992125984"/>
  <pageSetup paperSize="9" scale="7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8137F-82C4-4C44-A603-C12B90F1F0B7}">
  <dimension ref="A1:K17"/>
  <sheetViews>
    <sheetView view="pageBreakPreview" zoomScale="60" zoomScaleNormal="70" workbookViewId="0">
      <selection activeCell="A2" sqref="A2"/>
    </sheetView>
  </sheetViews>
  <sheetFormatPr defaultRowHeight="13.5" x14ac:dyDescent="0.15"/>
  <cols>
    <col min="1" max="1" width="22.75" style="389" customWidth="1"/>
    <col min="2" max="2" width="2.125" style="389" customWidth="1"/>
    <col min="3" max="3" width="9" style="389"/>
    <col min="4" max="9" width="8.5" style="389" customWidth="1"/>
    <col min="10" max="10" width="1.625" style="389" customWidth="1"/>
    <col min="11" max="11" width="1.875" style="389" customWidth="1"/>
    <col min="12" max="16384" width="9" style="389"/>
  </cols>
  <sheetData>
    <row r="1" spans="1:11" ht="17.25" x14ac:dyDescent="0.15">
      <c r="A1" s="386" t="s">
        <v>660</v>
      </c>
      <c r="B1" s="386"/>
      <c r="C1" s="386"/>
      <c r="D1" s="386"/>
      <c r="E1" s="386"/>
      <c r="F1" s="386"/>
      <c r="G1" s="386"/>
      <c r="H1" s="387"/>
      <c r="I1" s="388"/>
      <c r="J1" s="388"/>
      <c r="K1" s="386"/>
    </row>
    <row r="2" spans="1:11" x14ac:dyDescent="0.15">
      <c r="A2" s="386"/>
      <c r="B2" s="386"/>
      <c r="C2" s="386"/>
      <c r="D2" s="386"/>
      <c r="E2" s="386"/>
      <c r="F2" s="386"/>
      <c r="G2" s="386"/>
      <c r="H2" s="1488" t="s">
        <v>249</v>
      </c>
      <c r="I2" s="1488"/>
      <c r="J2" s="1488"/>
      <c r="K2" s="386"/>
    </row>
    <row r="3" spans="1:11" x14ac:dyDescent="0.15">
      <c r="A3" s="386"/>
      <c r="B3" s="386"/>
      <c r="C3" s="386"/>
      <c r="D3" s="386"/>
      <c r="E3" s="386"/>
      <c r="F3" s="386"/>
      <c r="G3" s="386"/>
      <c r="H3" s="387"/>
      <c r="I3" s="387"/>
      <c r="J3" s="387"/>
      <c r="K3" s="386"/>
    </row>
    <row r="4" spans="1:11" ht="17.25" x14ac:dyDescent="0.15">
      <c r="A4" s="1489" t="s">
        <v>655</v>
      </c>
      <c r="B4" s="1489"/>
      <c r="C4" s="1489"/>
      <c r="D4" s="1489"/>
      <c r="E4" s="1489"/>
      <c r="F4" s="1489"/>
      <c r="G4" s="1489"/>
      <c r="H4" s="1489"/>
      <c r="I4" s="1489"/>
      <c r="J4" s="1489"/>
      <c r="K4" s="386"/>
    </row>
    <row r="5" spans="1:11" ht="17.25" x14ac:dyDescent="0.15">
      <c r="A5" s="390"/>
      <c r="B5" s="390"/>
      <c r="C5" s="390"/>
      <c r="D5" s="390"/>
      <c r="E5" s="390"/>
      <c r="F5" s="390"/>
      <c r="G5" s="390"/>
      <c r="H5" s="390"/>
      <c r="I5" s="390"/>
      <c r="J5" s="390"/>
      <c r="K5" s="386"/>
    </row>
    <row r="6" spans="1:11" ht="30.75" customHeight="1" x14ac:dyDescent="0.15">
      <c r="A6" s="391" t="s">
        <v>394</v>
      </c>
      <c r="B6" s="1490"/>
      <c r="C6" s="1491"/>
      <c r="D6" s="1491"/>
      <c r="E6" s="1491"/>
      <c r="F6" s="1491"/>
      <c r="G6" s="1491"/>
      <c r="H6" s="1491"/>
      <c r="I6" s="1491"/>
      <c r="J6" s="1492"/>
      <c r="K6" s="386"/>
    </row>
    <row r="7" spans="1:11" ht="30.75" customHeight="1" x14ac:dyDescent="0.15">
      <c r="A7" s="392" t="s">
        <v>395</v>
      </c>
      <c r="B7" s="1485" t="s">
        <v>656</v>
      </c>
      <c r="C7" s="1493"/>
      <c r="D7" s="1493"/>
      <c r="E7" s="1493"/>
      <c r="F7" s="1493"/>
      <c r="G7" s="1493"/>
      <c r="H7" s="1493"/>
      <c r="I7" s="1493"/>
      <c r="J7" s="1486"/>
      <c r="K7" s="386"/>
    </row>
    <row r="8" spans="1:11" x14ac:dyDescent="0.15">
      <c r="A8" s="1482" t="s">
        <v>657</v>
      </c>
      <c r="B8" s="393"/>
      <c r="C8" s="394"/>
      <c r="D8" s="394"/>
      <c r="E8" s="394"/>
      <c r="F8" s="394"/>
      <c r="G8" s="394"/>
      <c r="H8" s="394"/>
      <c r="I8" s="394"/>
      <c r="J8" s="395"/>
      <c r="K8" s="386"/>
    </row>
    <row r="9" spans="1:11" x14ac:dyDescent="0.15">
      <c r="A9" s="1483"/>
      <c r="B9" s="396"/>
      <c r="C9" s="397"/>
      <c r="D9" s="1485" t="s">
        <v>10</v>
      </c>
      <c r="E9" s="1486"/>
      <c r="F9" s="1485" t="s">
        <v>11</v>
      </c>
      <c r="G9" s="1486"/>
      <c r="H9" s="1485" t="s">
        <v>105</v>
      </c>
      <c r="I9" s="1486"/>
      <c r="J9" s="398"/>
      <c r="K9" s="386"/>
    </row>
    <row r="10" spans="1:11" ht="39" customHeight="1" thickBot="1" x14ac:dyDescent="0.2">
      <c r="A10" s="1483"/>
      <c r="B10" s="396"/>
      <c r="C10" s="397" t="s">
        <v>230</v>
      </c>
      <c r="D10" s="399"/>
      <c r="E10" s="400" t="s">
        <v>231</v>
      </c>
      <c r="F10" s="401"/>
      <c r="G10" s="400" t="s">
        <v>231</v>
      </c>
      <c r="H10" s="402">
        <f>D11+F11</f>
        <v>0</v>
      </c>
      <c r="I10" s="403" t="s">
        <v>231</v>
      </c>
      <c r="J10" s="398"/>
      <c r="K10" s="386"/>
    </row>
    <row r="11" spans="1:11" ht="55.5" thickTop="1" thickBot="1" x14ac:dyDescent="0.2">
      <c r="A11" s="1483"/>
      <c r="B11" s="404"/>
      <c r="C11" s="405" t="s">
        <v>232</v>
      </c>
      <c r="D11" s="406"/>
      <c r="E11" s="400" t="s">
        <v>231</v>
      </c>
      <c r="F11" s="401"/>
      <c r="G11" s="407" t="s">
        <v>231</v>
      </c>
      <c r="H11" s="408">
        <f>D12+F12</f>
        <v>0</v>
      </c>
      <c r="I11" s="409" t="s">
        <v>231</v>
      </c>
      <c r="J11" s="410"/>
      <c r="K11" s="386"/>
    </row>
    <row r="12" spans="1:11" ht="14.25" thickTop="1" x14ac:dyDescent="0.15">
      <c r="A12" s="1484"/>
      <c r="B12" s="411"/>
      <c r="C12" s="394"/>
      <c r="D12" s="394"/>
      <c r="E12" s="394"/>
      <c r="F12" s="394"/>
      <c r="G12" s="394"/>
      <c r="H12" s="412"/>
      <c r="I12" s="412"/>
      <c r="J12" s="413"/>
      <c r="K12" s="386"/>
    </row>
    <row r="13" spans="1:11" x14ac:dyDescent="0.15">
      <c r="A13" s="1482" t="s">
        <v>658</v>
      </c>
      <c r="B13" s="393"/>
      <c r="C13" s="414"/>
      <c r="D13" s="414"/>
      <c r="E13" s="414"/>
      <c r="F13" s="414"/>
      <c r="G13" s="414"/>
      <c r="H13" s="414"/>
      <c r="I13" s="414"/>
      <c r="J13" s="415"/>
      <c r="K13" s="386"/>
    </row>
    <row r="14" spans="1:11" ht="45.75" customHeight="1" x14ac:dyDescent="0.15">
      <c r="A14" s="1483"/>
      <c r="B14" s="416" t="s">
        <v>233</v>
      </c>
      <c r="C14" s="386" t="s">
        <v>234</v>
      </c>
      <c r="D14" s="386"/>
      <c r="E14" s="386"/>
      <c r="F14" s="386"/>
      <c r="G14" s="1485"/>
      <c r="H14" s="1486"/>
      <c r="I14" s="386" t="s">
        <v>138</v>
      </c>
      <c r="J14" s="417"/>
      <c r="K14" s="386"/>
    </row>
    <row r="15" spans="1:11" x14ac:dyDescent="0.15">
      <c r="A15" s="1484"/>
      <c r="B15" s="418"/>
      <c r="C15" s="419"/>
      <c r="D15" s="419"/>
      <c r="E15" s="419"/>
      <c r="F15" s="419"/>
      <c r="G15" s="419"/>
      <c r="H15" s="419"/>
      <c r="I15" s="419"/>
      <c r="J15" s="420"/>
      <c r="K15" s="386"/>
    </row>
    <row r="16" spans="1:11" ht="2.25" customHeight="1" x14ac:dyDescent="0.15">
      <c r="A16" s="421"/>
      <c r="B16" s="421"/>
      <c r="C16" s="421"/>
      <c r="D16" s="421"/>
      <c r="E16" s="421"/>
      <c r="F16" s="421"/>
      <c r="G16" s="421"/>
      <c r="H16" s="421"/>
      <c r="I16" s="421"/>
      <c r="J16" s="421"/>
      <c r="K16" s="386"/>
    </row>
    <row r="17" spans="1:11" ht="41.25" customHeight="1" x14ac:dyDescent="0.15">
      <c r="A17" s="1487" t="s">
        <v>659</v>
      </c>
      <c r="B17" s="1487"/>
      <c r="C17" s="1487"/>
      <c r="D17" s="1487"/>
      <c r="E17" s="1487"/>
      <c r="F17" s="1487"/>
      <c r="G17" s="1487"/>
      <c r="H17" s="1487"/>
      <c r="I17" s="1487"/>
      <c r="J17" s="1487"/>
      <c r="K17" s="422"/>
    </row>
  </sheetData>
  <mergeCells count="11">
    <mergeCell ref="A13:A15"/>
    <mergeCell ref="G14:H14"/>
    <mergeCell ref="A17:J17"/>
    <mergeCell ref="H2:J2"/>
    <mergeCell ref="A4:J4"/>
    <mergeCell ref="B6:J6"/>
    <mergeCell ref="B7:J7"/>
    <mergeCell ref="A8:A12"/>
    <mergeCell ref="D9:E9"/>
    <mergeCell ref="F9:G9"/>
    <mergeCell ref="H9:I9"/>
  </mergeCells>
  <phoneticPr fontId="83"/>
  <pageMargins left="0.7" right="0.7" top="0.75" bottom="0.75" header="0.3" footer="0.3"/>
  <pageSetup paperSize="9" scale="91"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H355"/>
  <sheetViews>
    <sheetView view="pageBreakPreview" zoomScaleNormal="100" zoomScaleSheetLayoutView="100" workbookViewId="0">
      <selection activeCell="B1" sqref="B1"/>
    </sheetView>
  </sheetViews>
  <sheetFormatPr defaultRowHeight="13.5" x14ac:dyDescent="0.15"/>
  <cols>
    <col min="1" max="1" width="2.125" style="93" customWidth="1"/>
    <col min="2" max="62" width="2.875" style="93" customWidth="1"/>
    <col min="63" max="257" width="8.875" style="93"/>
    <col min="258" max="318" width="2.875" style="93" customWidth="1"/>
    <col min="319" max="513" width="8.875" style="93"/>
    <col min="514" max="574" width="2.875" style="93" customWidth="1"/>
    <col min="575" max="769" width="8.875" style="93"/>
    <col min="770" max="830" width="2.875" style="93" customWidth="1"/>
    <col min="831" max="1025" width="8.875" style="93"/>
    <col min="1026" max="1086" width="2.875" style="93" customWidth="1"/>
    <col min="1087" max="1281" width="8.875" style="93"/>
    <col min="1282" max="1342" width="2.875" style="93" customWidth="1"/>
    <col min="1343" max="1537" width="8.875" style="93"/>
    <col min="1538" max="1598" width="2.875" style="93" customWidth="1"/>
    <col min="1599" max="1793" width="8.875" style="93"/>
    <col min="1794" max="1854" width="2.875" style="93" customWidth="1"/>
    <col min="1855" max="2049" width="8.875" style="93"/>
    <col min="2050" max="2110" width="2.875" style="93" customWidth="1"/>
    <col min="2111" max="2305" width="8.875" style="93"/>
    <col min="2306" max="2366" width="2.875" style="93" customWidth="1"/>
    <col min="2367" max="2561" width="8.875" style="93"/>
    <col min="2562" max="2622" width="2.875" style="93" customWidth="1"/>
    <col min="2623" max="2817" width="8.875" style="93"/>
    <col min="2818" max="2878" width="2.875" style="93" customWidth="1"/>
    <col min="2879" max="3073" width="8.875" style="93"/>
    <col min="3074" max="3134" width="2.875" style="93" customWidth="1"/>
    <col min="3135" max="3329" width="8.875" style="93"/>
    <col min="3330" max="3390" width="2.875" style="93" customWidth="1"/>
    <col min="3391" max="3585" width="8.875" style="93"/>
    <col min="3586" max="3646" width="2.875" style="93" customWidth="1"/>
    <col min="3647" max="3841" width="8.875" style="93"/>
    <col min="3842" max="3902" width="2.875" style="93" customWidth="1"/>
    <col min="3903" max="4097" width="8.875" style="93"/>
    <col min="4098" max="4158" width="2.875" style="93" customWidth="1"/>
    <col min="4159" max="4353" width="8.875" style="93"/>
    <col min="4354" max="4414" width="2.875" style="93" customWidth="1"/>
    <col min="4415" max="4609" width="8.875" style="93"/>
    <col min="4610" max="4670" width="2.875" style="93" customWidth="1"/>
    <col min="4671" max="4865" width="8.875" style="93"/>
    <col min="4866" max="4926" width="2.875" style="93" customWidth="1"/>
    <col min="4927" max="5121" width="8.875" style="93"/>
    <col min="5122" max="5182" width="2.875" style="93" customWidth="1"/>
    <col min="5183" max="5377" width="8.875" style="93"/>
    <col min="5378" max="5438" width="2.875" style="93" customWidth="1"/>
    <col min="5439" max="5633" width="8.875" style="93"/>
    <col min="5634" max="5694" width="2.875" style="93" customWidth="1"/>
    <col min="5695" max="5889" width="8.875" style="93"/>
    <col min="5890" max="5950" width="2.875" style="93" customWidth="1"/>
    <col min="5951" max="6145" width="8.875" style="93"/>
    <col min="6146" max="6206" width="2.875" style="93" customWidth="1"/>
    <col min="6207" max="6401" width="8.875" style="93"/>
    <col min="6402" max="6462" width="2.875" style="93" customWidth="1"/>
    <col min="6463" max="6657" width="8.875" style="93"/>
    <col min="6658" max="6718" width="2.875" style="93" customWidth="1"/>
    <col min="6719" max="6913" width="8.875" style="93"/>
    <col min="6914" max="6974" width="2.875" style="93" customWidth="1"/>
    <col min="6975" max="7169" width="8.875" style="93"/>
    <col min="7170" max="7230" width="2.875" style="93" customWidth="1"/>
    <col min="7231" max="7425" width="8.875" style="93"/>
    <col min="7426" max="7486" width="2.875" style="93" customWidth="1"/>
    <col min="7487" max="7681" width="8.875" style="93"/>
    <col min="7682" max="7742" width="2.875" style="93" customWidth="1"/>
    <col min="7743" max="7937" width="8.875" style="93"/>
    <col min="7938" max="7998" width="2.875" style="93" customWidth="1"/>
    <col min="7999" max="8193" width="8.875" style="93"/>
    <col min="8194" max="8254" width="2.875" style="93" customWidth="1"/>
    <col min="8255" max="8449" width="8.875" style="93"/>
    <col min="8450" max="8510" width="2.875" style="93" customWidth="1"/>
    <col min="8511" max="8705" width="8.875" style="93"/>
    <col min="8706" max="8766" width="2.875" style="93" customWidth="1"/>
    <col min="8767" max="8961" width="8.875" style="93"/>
    <col min="8962" max="9022" width="2.875" style="93" customWidth="1"/>
    <col min="9023" max="9217" width="8.875" style="93"/>
    <col min="9218" max="9278" width="2.875" style="93" customWidth="1"/>
    <col min="9279" max="9473" width="8.875" style="93"/>
    <col min="9474" max="9534" width="2.875" style="93" customWidth="1"/>
    <col min="9535" max="9729" width="8.875" style="93"/>
    <col min="9730" max="9790" width="2.875" style="93" customWidth="1"/>
    <col min="9791" max="9985" width="8.875" style="93"/>
    <col min="9986" max="10046" width="2.875" style="93" customWidth="1"/>
    <col min="10047" max="10241" width="8.875" style="93"/>
    <col min="10242" max="10302" width="2.875" style="93" customWidth="1"/>
    <col min="10303" max="10497" width="8.875" style="93"/>
    <col min="10498" max="10558" width="2.875" style="93" customWidth="1"/>
    <col min="10559" max="10753" width="8.875" style="93"/>
    <col min="10754" max="10814" width="2.875" style="93" customWidth="1"/>
    <col min="10815" max="11009" width="8.875" style="93"/>
    <col min="11010" max="11070" width="2.875" style="93" customWidth="1"/>
    <col min="11071" max="11265" width="8.875" style="93"/>
    <col min="11266" max="11326" width="2.875" style="93" customWidth="1"/>
    <col min="11327" max="11521" width="8.875" style="93"/>
    <col min="11522" max="11582" width="2.875" style="93" customWidth="1"/>
    <col min="11583" max="11777" width="8.875" style="93"/>
    <col min="11778" max="11838" width="2.875" style="93" customWidth="1"/>
    <col min="11839" max="12033" width="8.875" style="93"/>
    <col min="12034" max="12094" width="2.875" style="93" customWidth="1"/>
    <col min="12095" max="12289" width="8.875" style="93"/>
    <col min="12290" max="12350" width="2.875" style="93" customWidth="1"/>
    <col min="12351" max="12545" width="8.875" style="93"/>
    <col min="12546" max="12606" width="2.875" style="93" customWidth="1"/>
    <col min="12607" max="12801" width="8.875" style="93"/>
    <col min="12802" max="12862" width="2.875" style="93" customWidth="1"/>
    <col min="12863" max="13057" width="8.875" style="93"/>
    <col min="13058" max="13118" width="2.875" style="93" customWidth="1"/>
    <col min="13119" max="13313" width="8.875" style="93"/>
    <col min="13314" max="13374" width="2.875" style="93" customWidth="1"/>
    <col min="13375" max="13569" width="8.875" style="93"/>
    <col min="13570" max="13630" width="2.875" style="93" customWidth="1"/>
    <col min="13631" max="13825" width="8.875" style="93"/>
    <col min="13826" max="13886" width="2.875" style="93" customWidth="1"/>
    <col min="13887" max="14081" width="8.875" style="93"/>
    <col min="14082" max="14142" width="2.875" style="93" customWidth="1"/>
    <col min="14143" max="14337" width="8.875" style="93"/>
    <col min="14338" max="14398" width="2.875" style="93" customWidth="1"/>
    <col min="14399" max="14593" width="8.875" style="93"/>
    <col min="14594" max="14654" width="2.875" style="93" customWidth="1"/>
    <col min="14655" max="14849" width="8.875" style="93"/>
    <col min="14850" max="14910" width="2.875" style="93" customWidth="1"/>
    <col min="14911" max="15105" width="8.875" style="93"/>
    <col min="15106" max="15166" width="2.875" style="93" customWidth="1"/>
    <col min="15167" max="15361" width="8.875" style="93"/>
    <col min="15362" max="15422" width="2.875" style="93" customWidth="1"/>
    <col min="15423" max="15617" width="8.875" style="93"/>
    <col min="15618" max="15678" width="2.875" style="93" customWidth="1"/>
    <col min="15679" max="15873" width="8.875" style="93"/>
    <col min="15874" max="15934" width="2.875" style="93" customWidth="1"/>
    <col min="15935" max="16129" width="8.875" style="93"/>
    <col min="16130" max="16190" width="2.875" style="93" customWidth="1"/>
    <col min="16191" max="16384" width="8.875" style="93"/>
  </cols>
  <sheetData>
    <row r="1" spans="1:34" x14ac:dyDescent="0.15">
      <c r="B1" s="179" t="s">
        <v>420</v>
      </c>
    </row>
    <row r="2" spans="1:34" x14ac:dyDescent="0.15">
      <c r="Z2" s="586" t="s">
        <v>421</v>
      </c>
      <c r="AA2" s="586"/>
      <c r="AB2" s="586"/>
      <c r="AC2" s="586"/>
      <c r="AD2" s="586"/>
      <c r="AE2" s="586"/>
      <c r="AF2" s="586"/>
      <c r="AG2" s="586"/>
      <c r="AH2" s="586"/>
    </row>
    <row r="4" spans="1:34" s="92" customFormat="1" ht="21" customHeight="1" x14ac:dyDescent="0.15">
      <c r="A4" s="190"/>
      <c r="B4" s="587" t="s">
        <v>422</v>
      </c>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190"/>
    </row>
    <row r="5" spans="1:34" s="92" customFormat="1" ht="21" customHeight="1" x14ac:dyDescent="0.15">
      <c r="A5" s="190"/>
      <c r="B5" s="587" t="s">
        <v>423</v>
      </c>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190"/>
    </row>
    <row r="6" spans="1:34" ht="16.899999999999999" customHeight="1" thickBot="1" x14ac:dyDescent="0.2">
      <c r="A6" s="191"/>
      <c r="B6" s="191"/>
      <c r="C6" s="191"/>
      <c r="D6" s="191"/>
      <c r="E6" s="191"/>
      <c r="F6" s="191"/>
      <c r="G6" s="191"/>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row>
    <row r="7" spans="1:34" ht="21" customHeight="1" x14ac:dyDescent="0.15">
      <c r="A7" s="191"/>
      <c r="B7" s="588" t="s">
        <v>43</v>
      </c>
      <c r="C7" s="589"/>
      <c r="D7" s="589"/>
      <c r="E7" s="589"/>
      <c r="F7" s="589"/>
      <c r="G7" s="589"/>
      <c r="H7" s="589"/>
      <c r="I7" s="589"/>
      <c r="J7" s="589"/>
      <c r="K7" s="589"/>
      <c r="L7" s="589"/>
      <c r="M7" s="589"/>
      <c r="N7" s="590"/>
      <c r="O7" s="590"/>
      <c r="P7" s="590"/>
      <c r="Q7" s="590"/>
      <c r="R7" s="590"/>
      <c r="S7" s="590"/>
      <c r="T7" s="590"/>
      <c r="U7" s="590"/>
      <c r="V7" s="590"/>
      <c r="W7" s="590"/>
      <c r="X7" s="590"/>
      <c r="Y7" s="590"/>
      <c r="Z7" s="590"/>
      <c r="AA7" s="590"/>
      <c r="AB7" s="590"/>
      <c r="AC7" s="590"/>
      <c r="AD7" s="590"/>
      <c r="AE7" s="590"/>
      <c r="AF7" s="590"/>
      <c r="AG7" s="591"/>
      <c r="AH7" s="191"/>
    </row>
    <row r="8" spans="1:34" ht="21" customHeight="1" thickBot="1" x14ac:dyDescent="0.2">
      <c r="A8" s="191"/>
      <c r="B8" s="582" t="s">
        <v>209</v>
      </c>
      <c r="C8" s="583"/>
      <c r="D8" s="583"/>
      <c r="E8" s="583"/>
      <c r="F8" s="583"/>
      <c r="G8" s="583"/>
      <c r="H8" s="583"/>
      <c r="I8" s="583"/>
      <c r="J8" s="583"/>
      <c r="K8" s="583"/>
      <c r="L8" s="583"/>
      <c r="M8" s="583"/>
      <c r="N8" s="584" t="s">
        <v>424</v>
      </c>
      <c r="O8" s="584"/>
      <c r="P8" s="584"/>
      <c r="Q8" s="584"/>
      <c r="R8" s="584"/>
      <c r="S8" s="584"/>
      <c r="T8" s="584"/>
      <c r="U8" s="584"/>
      <c r="V8" s="584"/>
      <c r="W8" s="584"/>
      <c r="X8" s="584"/>
      <c r="Y8" s="584"/>
      <c r="Z8" s="584"/>
      <c r="AA8" s="584"/>
      <c r="AB8" s="584"/>
      <c r="AC8" s="584"/>
      <c r="AD8" s="584"/>
      <c r="AE8" s="584"/>
      <c r="AF8" s="584"/>
      <c r="AG8" s="585"/>
      <c r="AH8" s="191"/>
    </row>
    <row r="9" spans="1:34" ht="21" customHeight="1" thickTop="1" x14ac:dyDescent="0.15">
      <c r="A9" s="191"/>
      <c r="B9" s="592" t="s">
        <v>45</v>
      </c>
      <c r="C9" s="593"/>
      <c r="D9" s="593"/>
      <c r="E9" s="593"/>
      <c r="F9" s="593"/>
      <c r="G9" s="593"/>
      <c r="H9" s="593"/>
      <c r="I9" s="593"/>
      <c r="J9" s="593"/>
      <c r="K9" s="593"/>
      <c r="L9" s="593"/>
      <c r="M9" s="593"/>
      <c r="N9" s="593" t="s">
        <v>46</v>
      </c>
      <c r="O9" s="593"/>
      <c r="P9" s="593"/>
      <c r="Q9" s="593"/>
      <c r="R9" s="593"/>
      <c r="S9" s="593"/>
      <c r="T9" s="593"/>
      <c r="U9" s="593"/>
      <c r="V9" s="593"/>
      <c r="W9" s="593"/>
      <c r="X9" s="593"/>
      <c r="Y9" s="593"/>
      <c r="Z9" s="593"/>
      <c r="AA9" s="593"/>
      <c r="AB9" s="593"/>
      <c r="AC9" s="593"/>
      <c r="AD9" s="593"/>
      <c r="AE9" s="593"/>
      <c r="AF9" s="593"/>
      <c r="AG9" s="594"/>
      <c r="AH9" s="191"/>
    </row>
    <row r="10" spans="1:34" ht="21" customHeight="1" x14ac:dyDescent="0.15">
      <c r="A10" s="191"/>
      <c r="B10" s="595" t="s">
        <v>47</v>
      </c>
      <c r="C10" s="596"/>
      <c r="D10" s="596"/>
      <c r="E10" s="596"/>
      <c r="F10" s="596"/>
      <c r="G10" s="596" t="s">
        <v>48</v>
      </c>
      <c r="H10" s="596"/>
      <c r="I10" s="596"/>
      <c r="J10" s="596"/>
      <c r="K10" s="596"/>
      <c r="L10" s="596"/>
      <c r="M10" s="596"/>
      <c r="N10" s="597" t="s">
        <v>425</v>
      </c>
      <c r="O10" s="598"/>
      <c r="P10" s="598"/>
      <c r="Q10" s="598"/>
      <c r="R10" s="599"/>
      <c r="S10" s="597" t="s">
        <v>426</v>
      </c>
      <c r="T10" s="598"/>
      <c r="U10" s="598"/>
      <c r="V10" s="598"/>
      <c r="W10" s="599"/>
      <c r="X10" s="606" t="s">
        <v>427</v>
      </c>
      <c r="Y10" s="606"/>
      <c r="Z10" s="606"/>
      <c r="AA10" s="606"/>
      <c r="AB10" s="606"/>
      <c r="AC10" s="606" t="s">
        <v>428</v>
      </c>
      <c r="AD10" s="606"/>
      <c r="AE10" s="606"/>
      <c r="AF10" s="606"/>
      <c r="AG10" s="607"/>
      <c r="AH10" s="191"/>
    </row>
    <row r="11" spans="1:34" ht="21" customHeight="1" x14ac:dyDescent="0.15">
      <c r="A11" s="191"/>
      <c r="B11" s="595"/>
      <c r="C11" s="596"/>
      <c r="D11" s="596"/>
      <c r="E11" s="596"/>
      <c r="F11" s="596"/>
      <c r="G11" s="596"/>
      <c r="H11" s="596"/>
      <c r="I11" s="596"/>
      <c r="J11" s="596"/>
      <c r="K11" s="596"/>
      <c r="L11" s="596"/>
      <c r="M11" s="596"/>
      <c r="N11" s="600"/>
      <c r="O11" s="601"/>
      <c r="P11" s="601"/>
      <c r="Q11" s="601"/>
      <c r="R11" s="602"/>
      <c r="S11" s="600"/>
      <c r="T11" s="601"/>
      <c r="U11" s="601"/>
      <c r="V11" s="601"/>
      <c r="W11" s="602"/>
      <c r="X11" s="606"/>
      <c r="Y11" s="606"/>
      <c r="Z11" s="606"/>
      <c r="AA11" s="606"/>
      <c r="AB11" s="606"/>
      <c r="AC11" s="606"/>
      <c r="AD11" s="606"/>
      <c r="AE11" s="606"/>
      <c r="AF11" s="606"/>
      <c r="AG11" s="607"/>
      <c r="AH11" s="191"/>
    </row>
    <row r="12" spans="1:34" ht="21" customHeight="1" x14ac:dyDescent="0.15">
      <c r="A12" s="191"/>
      <c r="B12" s="595"/>
      <c r="C12" s="596"/>
      <c r="D12" s="596"/>
      <c r="E12" s="596"/>
      <c r="F12" s="596"/>
      <c r="G12" s="596"/>
      <c r="H12" s="596"/>
      <c r="I12" s="596"/>
      <c r="J12" s="596"/>
      <c r="K12" s="596"/>
      <c r="L12" s="596"/>
      <c r="M12" s="596"/>
      <c r="N12" s="603"/>
      <c r="O12" s="604"/>
      <c r="P12" s="604"/>
      <c r="Q12" s="604"/>
      <c r="R12" s="605"/>
      <c r="S12" s="603"/>
      <c r="T12" s="604"/>
      <c r="U12" s="604"/>
      <c r="V12" s="604"/>
      <c r="W12" s="605"/>
      <c r="X12" s="606"/>
      <c r="Y12" s="606"/>
      <c r="Z12" s="606"/>
      <c r="AA12" s="606"/>
      <c r="AB12" s="606"/>
      <c r="AC12" s="606"/>
      <c r="AD12" s="606"/>
      <c r="AE12" s="606"/>
      <c r="AF12" s="606"/>
      <c r="AG12" s="607"/>
      <c r="AH12" s="191"/>
    </row>
    <row r="13" spans="1:34" ht="21" customHeight="1" x14ac:dyDescent="0.15">
      <c r="A13" s="191"/>
      <c r="B13" s="610"/>
      <c r="C13" s="608"/>
      <c r="D13" s="608"/>
      <c r="E13" s="608"/>
      <c r="F13" s="608"/>
      <c r="G13" s="608"/>
      <c r="H13" s="608"/>
      <c r="I13" s="608"/>
      <c r="J13" s="608"/>
      <c r="K13" s="608"/>
      <c r="L13" s="608"/>
      <c r="M13" s="608"/>
      <c r="N13" s="608"/>
      <c r="O13" s="608"/>
      <c r="P13" s="608"/>
      <c r="Q13" s="608"/>
      <c r="R13" s="608"/>
      <c r="S13" s="608"/>
      <c r="T13" s="608"/>
      <c r="U13" s="608"/>
      <c r="V13" s="608"/>
      <c r="W13" s="608"/>
      <c r="X13" s="608"/>
      <c r="Y13" s="608"/>
      <c r="Z13" s="608"/>
      <c r="AA13" s="608"/>
      <c r="AB13" s="608"/>
      <c r="AC13" s="608"/>
      <c r="AD13" s="608"/>
      <c r="AE13" s="608"/>
      <c r="AF13" s="608"/>
      <c r="AG13" s="609"/>
      <c r="AH13" s="191"/>
    </row>
    <row r="14" spans="1:34" ht="21" customHeight="1" x14ac:dyDescent="0.15">
      <c r="A14" s="191"/>
      <c r="B14" s="610"/>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c r="AA14" s="608"/>
      <c r="AB14" s="608"/>
      <c r="AC14" s="608"/>
      <c r="AD14" s="608"/>
      <c r="AE14" s="608"/>
      <c r="AF14" s="608"/>
      <c r="AG14" s="609"/>
      <c r="AH14" s="191"/>
    </row>
    <row r="15" spans="1:34" ht="21" customHeight="1" x14ac:dyDescent="0.15">
      <c r="A15" s="191"/>
      <c r="B15" s="610"/>
      <c r="C15" s="608"/>
      <c r="D15" s="608"/>
      <c r="E15" s="608"/>
      <c r="F15" s="608"/>
      <c r="G15" s="608"/>
      <c r="H15" s="608"/>
      <c r="I15" s="608"/>
      <c r="J15" s="608"/>
      <c r="K15" s="608"/>
      <c r="L15" s="608"/>
      <c r="M15" s="608"/>
      <c r="N15" s="608"/>
      <c r="O15" s="608"/>
      <c r="P15" s="608"/>
      <c r="Q15" s="608"/>
      <c r="R15" s="608"/>
      <c r="S15" s="608"/>
      <c r="T15" s="608"/>
      <c r="U15" s="608"/>
      <c r="V15" s="608"/>
      <c r="W15" s="608"/>
      <c r="X15" s="608"/>
      <c r="Y15" s="608"/>
      <c r="Z15" s="608"/>
      <c r="AA15" s="608"/>
      <c r="AB15" s="608"/>
      <c r="AC15" s="608"/>
      <c r="AD15" s="608"/>
      <c r="AE15" s="608"/>
      <c r="AF15" s="608"/>
      <c r="AG15" s="609"/>
      <c r="AH15" s="191"/>
    </row>
    <row r="16" spans="1:34" ht="21" customHeight="1" x14ac:dyDescent="0.15">
      <c r="A16" s="191"/>
      <c r="B16" s="610"/>
      <c r="C16" s="608"/>
      <c r="D16" s="608"/>
      <c r="E16" s="608"/>
      <c r="F16" s="608"/>
      <c r="G16" s="608"/>
      <c r="H16" s="608"/>
      <c r="I16" s="608"/>
      <c r="J16" s="608"/>
      <c r="K16" s="608"/>
      <c r="L16" s="608"/>
      <c r="M16" s="608"/>
      <c r="N16" s="611"/>
      <c r="O16" s="612"/>
      <c r="P16" s="612"/>
      <c r="Q16" s="612"/>
      <c r="R16" s="614"/>
      <c r="S16" s="611"/>
      <c r="T16" s="612"/>
      <c r="U16" s="612"/>
      <c r="V16" s="612"/>
      <c r="W16" s="614"/>
      <c r="X16" s="611"/>
      <c r="Y16" s="612"/>
      <c r="Z16" s="612"/>
      <c r="AA16" s="612"/>
      <c r="AB16" s="614"/>
      <c r="AC16" s="611"/>
      <c r="AD16" s="612"/>
      <c r="AE16" s="612"/>
      <c r="AF16" s="612"/>
      <c r="AG16" s="613"/>
      <c r="AH16" s="191"/>
    </row>
    <row r="17" spans="1:34" ht="21" customHeight="1" x14ac:dyDescent="0.15">
      <c r="A17" s="191"/>
      <c r="B17" s="610"/>
      <c r="C17" s="608"/>
      <c r="D17" s="608"/>
      <c r="E17" s="608"/>
      <c r="F17" s="608"/>
      <c r="G17" s="608"/>
      <c r="H17" s="608"/>
      <c r="I17" s="608"/>
      <c r="J17" s="608"/>
      <c r="K17" s="608"/>
      <c r="L17" s="608"/>
      <c r="M17" s="608"/>
      <c r="N17" s="611"/>
      <c r="O17" s="612"/>
      <c r="P17" s="612"/>
      <c r="Q17" s="612"/>
      <c r="R17" s="614"/>
      <c r="S17" s="611"/>
      <c r="T17" s="612"/>
      <c r="U17" s="612"/>
      <c r="V17" s="612"/>
      <c r="W17" s="614"/>
      <c r="X17" s="611"/>
      <c r="Y17" s="612"/>
      <c r="Z17" s="612"/>
      <c r="AA17" s="612"/>
      <c r="AB17" s="614"/>
      <c r="AC17" s="611"/>
      <c r="AD17" s="612"/>
      <c r="AE17" s="612"/>
      <c r="AF17" s="612"/>
      <c r="AG17" s="613"/>
      <c r="AH17" s="191"/>
    </row>
    <row r="18" spans="1:34" ht="21" customHeight="1" x14ac:dyDescent="0.15">
      <c r="A18" s="191"/>
      <c r="B18" s="610"/>
      <c r="C18" s="608"/>
      <c r="D18" s="608"/>
      <c r="E18" s="608"/>
      <c r="F18" s="608"/>
      <c r="G18" s="608"/>
      <c r="H18" s="608"/>
      <c r="I18" s="608"/>
      <c r="J18" s="608"/>
      <c r="K18" s="608"/>
      <c r="L18" s="608"/>
      <c r="M18" s="608"/>
      <c r="N18" s="611"/>
      <c r="O18" s="612"/>
      <c r="P18" s="612"/>
      <c r="Q18" s="612"/>
      <c r="R18" s="614"/>
      <c r="S18" s="611"/>
      <c r="T18" s="612"/>
      <c r="U18" s="612"/>
      <c r="V18" s="612"/>
      <c r="W18" s="614"/>
      <c r="X18" s="611"/>
      <c r="Y18" s="612"/>
      <c r="Z18" s="612"/>
      <c r="AA18" s="612"/>
      <c r="AB18" s="614"/>
      <c r="AC18" s="611"/>
      <c r="AD18" s="612"/>
      <c r="AE18" s="612"/>
      <c r="AF18" s="612"/>
      <c r="AG18" s="613"/>
      <c r="AH18" s="191"/>
    </row>
    <row r="19" spans="1:34" ht="21" customHeight="1" x14ac:dyDescent="0.15">
      <c r="A19" s="191"/>
      <c r="B19" s="610"/>
      <c r="C19" s="608"/>
      <c r="D19" s="608"/>
      <c r="E19" s="608"/>
      <c r="F19" s="608"/>
      <c r="G19" s="608"/>
      <c r="H19" s="608"/>
      <c r="I19" s="608"/>
      <c r="J19" s="608"/>
      <c r="K19" s="608"/>
      <c r="L19" s="608"/>
      <c r="M19" s="608"/>
      <c r="N19" s="611"/>
      <c r="O19" s="612"/>
      <c r="P19" s="612"/>
      <c r="Q19" s="612"/>
      <c r="R19" s="614"/>
      <c r="S19" s="611"/>
      <c r="T19" s="612"/>
      <c r="U19" s="612"/>
      <c r="V19" s="612"/>
      <c r="W19" s="614"/>
      <c r="X19" s="611"/>
      <c r="Y19" s="612"/>
      <c r="Z19" s="612"/>
      <c r="AA19" s="612"/>
      <c r="AB19" s="614"/>
      <c r="AC19" s="611"/>
      <c r="AD19" s="612"/>
      <c r="AE19" s="612"/>
      <c r="AF19" s="612"/>
      <c r="AG19" s="613"/>
      <c r="AH19" s="191"/>
    </row>
    <row r="20" spans="1:34" ht="21" customHeight="1" x14ac:dyDescent="0.15">
      <c r="A20" s="191"/>
      <c r="B20" s="610"/>
      <c r="C20" s="608"/>
      <c r="D20" s="608"/>
      <c r="E20" s="608"/>
      <c r="F20" s="608"/>
      <c r="G20" s="608"/>
      <c r="H20" s="608"/>
      <c r="I20" s="608"/>
      <c r="J20" s="608"/>
      <c r="K20" s="608"/>
      <c r="L20" s="608"/>
      <c r="M20" s="608"/>
      <c r="N20" s="611"/>
      <c r="O20" s="612"/>
      <c r="P20" s="612"/>
      <c r="Q20" s="612"/>
      <c r="R20" s="614"/>
      <c r="S20" s="611"/>
      <c r="T20" s="612"/>
      <c r="U20" s="612"/>
      <c r="V20" s="612"/>
      <c r="W20" s="614"/>
      <c r="X20" s="611"/>
      <c r="Y20" s="612"/>
      <c r="Z20" s="612"/>
      <c r="AA20" s="612"/>
      <c r="AB20" s="614"/>
      <c r="AC20" s="611"/>
      <c r="AD20" s="612"/>
      <c r="AE20" s="612"/>
      <c r="AF20" s="612"/>
      <c r="AG20" s="613"/>
      <c r="AH20" s="191"/>
    </row>
    <row r="21" spans="1:34" ht="21" customHeight="1" x14ac:dyDescent="0.15">
      <c r="A21" s="191"/>
      <c r="B21" s="610"/>
      <c r="C21" s="608"/>
      <c r="D21" s="608"/>
      <c r="E21" s="608"/>
      <c r="F21" s="608"/>
      <c r="G21" s="608"/>
      <c r="H21" s="608"/>
      <c r="I21" s="608"/>
      <c r="J21" s="608"/>
      <c r="K21" s="608"/>
      <c r="L21" s="608"/>
      <c r="M21" s="608"/>
      <c r="N21" s="611"/>
      <c r="O21" s="612"/>
      <c r="P21" s="612"/>
      <c r="Q21" s="612"/>
      <c r="R21" s="614"/>
      <c r="S21" s="611"/>
      <c r="T21" s="612"/>
      <c r="U21" s="612"/>
      <c r="V21" s="612"/>
      <c r="W21" s="614"/>
      <c r="X21" s="611"/>
      <c r="Y21" s="612"/>
      <c r="Z21" s="612"/>
      <c r="AA21" s="612"/>
      <c r="AB21" s="614"/>
      <c r="AC21" s="611"/>
      <c r="AD21" s="612"/>
      <c r="AE21" s="612"/>
      <c r="AF21" s="612"/>
      <c r="AG21" s="613"/>
      <c r="AH21" s="191"/>
    </row>
    <row r="22" spans="1:34" ht="21" customHeight="1" x14ac:dyDescent="0.15">
      <c r="A22" s="191"/>
      <c r="B22" s="610"/>
      <c r="C22" s="608"/>
      <c r="D22" s="608"/>
      <c r="E22" s="608"/>
      <c r="F22" s="608"/>
      <c r="G22" s="608"/>
      <c r="H22" s="608"/>
      <c r="I22" s="608"/>
      <c r="J22" s="608"/>
      <c r="K22" s="608"/>
      <c r="L22" s="608"/>
      <c r="M22" s="608"/>
      <c r="N22" s="608"/>
      <c r="O22" s="608"/>
      <c r="P22" s="608"/>
      <c r="Q22" s="608"/>
      <c r="R22" s="608"/>
      <c r="S22" s="608"/>
      <c r="T22" s="608"/>
      <c r="U22" s="608"/>
      <c r="V22" s="608"/>
      <c r="W22" s="608"/>
      <c r="X22" s="608"/>
      <c r="Y22" s="608"/>
      <c r="Z22" s="608"/>
      <c r="AA22" s="608"/>
      <c r="AB22" s="608"/>
      <c r="AC22" s="608"/>
      <c r="AD22" s="608"/>
      <c r="AE22" s="608"/>
      <c r="AF22" s="608"/>
      <c r="AG22" s="609"/>
      <c r="AH22" s="191"/>
    </row>
    <row r="23" spans="1:34" ht="21" customHeight="1" x14ac:dyDescent="0.15">
      <c r="A23" s="191"/>
      <c r="B23" s="610"/>
      <c r="C23" s="608"/>
      <c r="D23" s="608"/>
      <c r="E23" s="608"/>
      <c r="F23" s="608"/>
      <c r="G23" s="608"/>
      <c r="H23" s="608"/>
      <c r="I23" s="608"/>
      <c r="J23" s="608"/>
      <c r="K23" s="608"/>
      <c r="L23" s="608"/>
      <c r="M23" s="608"/>
      <c r="N23" s="608"/>
      <c r="O23" s="608"/>
      <c r="P23" s="608"/>
      <c r="Q23" s="608"/>
      <c r="R23" s="608"/>
      <c r="S23" s="608"/>
      <c r="T23" s="608"/>
      <c r="U23" s="608"/>
      <c r="V23" s="608"/>
      <c r="W23" s="608"/>
      <c r="X23" s="608"/>
      <c r="Y23" s="608"/>
      <c r="Z23" s="608"/>
      <c r="AA23" s="608"/>
      <c r="AB23" s="608"/>
      <c r="AC23" s="608"/>
      <c r="AD23" s="608"/>
      <c r="AE23" s="608"/>
      <c r="AF23" s="608"/>
      <c r="AG23" s="609"/>
      <c r="AH23" s="191"/>
    </row>
    <row r="24" spans="1:34" ht="21" customHeight="1" thickBot="1" x14ac:dyDescent="0.2">
      <c r="A24" s="191"/>
      <c r="B24" s="617"/>
      <c r="C24" s="615"/>
      <c r="D24" s="615"/>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6"/>
      <c r="AH24" s="191"/>
    </row>
    <row r="25" spans="1:34" ht="21" customHeight="1" thickBot="1" x14ac:dyDescent="0.2">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1"/>
    </row>
    <row r="26" spans="1:34" ht="21" customHeight="1" x14ac:dyDescent="0.15">
      <c r="A26" s="191"/>
      <c r="B26" s="619" t="s">
        <v>429</v>
      </c>
      <c r="C26" s="620"/>
      <c r="D26" s="620"/>
      <c r="E26" s="620"/>
      <c r="F26" s="620"/>
      <c r="G26" s="620"/>
      <c r="H26" s="620"/>
      <c r="I26" s="620"/>
      <c r="J26" s="620"/>
      <c r="K26" s="620"/>
      <c r="L26" s="620"/>
      <c r="M26" s="620"/>
      <c r="N26" s="620"/>
      <c r="O26" s="620"/>
      <c r="P26" s="620"/>
      <c r="Q26" s="620"/>
      <c r="R26" s="623" t="s">
        <v>430</v>
      </c>
      <c r="S26" s="623"/>
      <c r="T26" s="623"/>
      <c r="U26" s="623"/>
      <c r="V26" s="623"/>
      <c r="W26" s="623"/>
      <c r="X26" s="623"/>
      <c r="Y26" s="623"/>
      <c r="Z26" s="623"/>
      <c r="AA26" s="623"/>
      <c r="AB26" s="623"/>
      <c r="AC26" s="623"/>
      <c r="AD26" s="623"/>
      <c r="AE26" s="623"/>
      <c r="AF26" s="623"/>
      <c r="AG26" s="624"/>
      <c r="AH26" s="191"/>
    </row>
    <row r="27" spans="1:34" ht="21" customHeight="1" thickBot="1" x14ac:dyDescent="0.2">
      <c r="A27" s="191"/>
      <c r="B27" s="621"/>
      <c r="C27" s="622"/>
      <c r="D27" s="622"/>
      <c r="E27" s="622"/>
      <c r="F27" s="622"/>
      <c r="G27" s="622"/>
      <c r="H27" s="622"/>
      <c r="I27" s="622"/>
      <c r="J27" s="622"/>
      <c r="K27" s="622"/>
      <c r="L27" s="622"/>
      <c r="M27" s="622"/>
      <c r="N27" s="622"/>
      <c r="O27" s="622"/>
      <c r="P27" s="622"/>
      <c r="Q27" s="622"/>
      <c r="R27" s="625"/>
      <c r="S27" s="625"/>
      <c r="T27" s="625"/>
      <c r="U27" s="625"/>
      <c r="V27" s="625"/>
      <c r="W27" s="625"/>
      <c r="X27" s="625"/>
      <c r="Y27" s="625"/>
      <c r="Z27" s="625"/>
      <c r="AA27" s="625"/>
      <c r="AB27" s="625"/>
      <c r="AC27" s="625"/>
      <c r="AD27" s="625"/>
      <c r="AE27" s="625"/>
      <c r="AF27" s="625"/>
      <c r="AG27" s="626"/>
      <c r="AH27" s="191"/>
    </row>
    <row r="28" spans="1:34" ht="21" customHeight="1" thickBot="1" x14ac:dyDescent="0.2">
      <c r="A28" s="191"/>
      <c r="B28" s="192"/>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1"/>
    </row>
    <row r="29" spans="1:34" ht="21" customHeight="1" x14ac:dyDescent="0.15">
      <c r="A29" s="191"/>
      <c r="B29" s="627" t="s">
        <v>431</v>
      </c>
      <c r="C29" s="628"/>
      <c r="D29" s="628"/>
      <c r="E29" s="628"/>
      <c r="F29" s="628"/>
      <c r="G29" s="628"/>
      <c r="H29" s="628"/>
      <c r="I29" s="629"/>
      <c r="J29" s="628" t="s">
        <v>79</v>
      </c>
      <c r="K29" s="628"/>
      <c r="L29" s="628"/>
      <c r="M29" s="628"/>
      <c r="N29" s="628"/>
      <c r="O29" s="628"/>
      <c r="P29" s="628"/>
      <c r="Q29" s="628"/>
      <c r="R29" s="633"/>
      <c r="S29" s="633"/>
      <c r="T29" s="633"/>
      <c r="U29" s="633"/>
      <c r="V29" s="633"/>
      <c r="W29" s="633"/>
      <c r="X29" s="633"/>
      <c r="Y29" s="633"/>
      <c r="Z29" s="633"/>
      <c r="AA29" s="633"/>
      <c r="AB29" s="633"/>
      <c r="AC29" s="633"/>
      <c r="AD29" s="633"/>
      <c r="AE29" s="633"/>
      <c r="AF29" s="633"/>
      <c r="AG29" s="634"/>
      <c r="AH29" s="191"/>
    </row>
    <row r="30" spans="1:34" ht="42.75" customHeight="1" x14ac:dyDescent="0.15">
      <c r="A30" s="191"/>
      <c r="B30" s="630"/>
      <c r="C30" s="631"/>
      <c r="D30" s="631"/>
      <c r="E30" s="631"/>
      <c r="F30" s="631"/>
      <c r="G30" s="631"/>
      <c r="H30" s="631"/>
      <c r="I30" s="632"/>
      <c r="J30" s="631"/>
      <c r="K30" s="631"/>
      <c r="L30" s="631"/>
      <c r="M30" s="631"/>
      <c r="N30" s="631"/>
      <c r="O30" s="631"/>
      <c r="P30" s="631"/>
      <c r="Q30" s="632"/>
      <c r="R30" s="635" t="s">
        <v>432</v>
      </c>
      <c r="S30" s="636"/>
      <c r="T30" s="636"/>
      <c r="U30" s="636"/>
      <c r="V30" s="636"/>
      <c r="W30" s="636"/>
      <c r="X30" s="636"/>
      <c r="Y30" s="636"/>
      <c r="Z30" s="636"/>
      <c r="AA30" s="636"/>
      <c r="AB30" s="636"/>
      <c r="AC30" s="636"/>
      <c r="AD30" s="636"/>
      <c r="AE30" s="636"/>
      <c r="AF30" s="636"/>
      <c r="AG30" s="637"/>
      <c r="AH30" s="191"/>
    </row>
    <row r="31" spans="1:34" ht="24.75" customHeight="1" thickBot="1" x14ac:dyDescent="0.2">
      <c r="A31" s="191"/>
      <c r="B31" s="638"/>
      <c r="C31" s="639"/>
      <c r="D31" s="639"/>
      <c r="E31" s="639"/>
      <c r="F31" s="639"/>
      <c r="G31" s="639"/>
      <c r="H31" s="639"/>
      <c r="I31" s="640"/>
      <c r="J31" s="641"/>
      <c r="K31" s="641"/>
      <c r="L31" s="641"/>
      <c r="M31" s="641"/>
      <c r="N31" s="641"/>
      <c r="O31" s="641"/>
      <c r="P31" s="641"/>
      <c r="Q31" s="642"/>
      <c r="R31" s="643"/>
      <c r="S31" s="641"/>
      <c r="T31" s="641"/>
      <c r="U31" s="641"/>
      <c r="V31" s="641"/>
      <c r="W31" s="641"/>
      <c r="X31" s="641"/>
      <c r="Y31" s="641"/>
      <c r="Z31" s="641"/>
      <c r="AA31" s="641"/>
      <c r="AB31" s="641"/>
      <c r="AC31" s="641"/>
      <c r="AD31" s="641"/>
      <c r="AE31" s="641"/>
      <c r="AF31" s="641"/>
      <c r="AG31" s="644"/>
      <c r="AH31" s="191"/>
    </row>
    <row r="32" spans="1:34" ht="17.100000000000001" customHeight="1" x14ac:dyDescent="0.15">
      <c r="A32" s="191"/>
      <c r="B32" s="645" t="s">
        <v>433</v>
      </c>
      <c r="C32" s="645"/>
      <c r="D32" s="645"/>
      <c r="E32" s="645"/>
      <c r="F32" s="645"/>
      <c r="G32" s="645"/>
      <c r="H32" s="645"/>
      <c r="I32" s="645"/>
      <c r="J32" s="645"/>
      <c r="K32" s="645"/>
      <c r="L32" s="645"/>
      <c r="M32" s="645"/>
      <c r="N32" s="645"/>
      <c r="O32" s="645"/>
      <c r="P32" s="645"/>
      <c r="Q32" s="645"/>
      <c r="R32" s="645"/>
      <c r="S32" s="645"/>
      <c r="T32" s="645"/>
      <c r="U32" s="645"/>
      <c r="V32" s="645"/>
      <c r="W32" s="645"/>
      <c r="X32" s="645"/>
      <c r="Y32" s="645"/>
      <c r="Z32" s="645"/>
      <c r="AA32" s="645"/>
      <c r="AB32" s="645"/>
      <c r="AC32" s="645"/>
      <c r="AD32" s="645"/>
      <c r="AE32" s="645"/>
      <c r="AF32" s="645"/>
      <c r="AG32" s="645"/>
      <c r="AH32" s="191"/>
    </row>
    <row r="33" spans="1:34" ht="17.100000000000001" customHeight="1" x14ac:dyDescent="0.15">
      <c r="A33" s="191"/>
      <c r="B33" s="618"/>
      <c r="C33" s="618"/>
      <c r="D33" s="618"/>
      <c r="E33" s="618"/>
      <c r="F33" s="618"/>
      <c r="G33" s="618"/>
      <c r="H33" s="618"/>
      <c r="I33" s="618"/>
      <c r="J33" s="618"/>
      <c r="K33" s="618"/>
      <c r="L33" s="618"/>
      <c r="M33" s="618"/>
      <c r="N33" s="618"/>
      <c r="O33" s="618"/>
      <c r="P33" s="618"/>
      <c r="Q33" s="618"/>
      <c r="R33" s="618"/>
      <c r="S33" s="618"/>
      <c r="T33" s="618"/>
      <c r="U33" s="618"/>
      <c r="V33" s="618"/>
      <c r="W33" s="618"/>
      <c r="X33" s="618"/>
      <c r="Y33" s="618"/>
      <c r="Z33" s="618"/>
      <c r="AA33" s="618"/>
      <c r="AB33" s="618"/>
      <c r="AC33" s="618"/>
      <c r="AD33" s="618"/>
      <c r="AE33" s="618"/>
      <c r="AF33" s="618"/>
      <c r="AG33" s="618"/>
      <c r="AH33" s="191"/>
    </row>
    <row r="34" spans="1:34" ht="17.100000000000001" customHeight="1" x14ac:dyDescent="0.15">
      <c r="A34" s="191"/>
      <c r="B34" s="618" t="s">
        <v>434</v>
      </c>
      <c r="C34" s="618"/>
      <c r="D34" s="618"/>
      <c r="E34" s="618"/>
      <c r="F34" s="618"/>
      <c r="G34" s="618"/>
      <c r="H34" s="618"/>
      <c r="I34" s="618"/>
      <c r="J34" s="618"/>
      <c r="K34" s="618"/>
      <c r="L34" s="618"/>
      <c r="M34" s="618"/>
      <c r="N34" s="618"/>
      <c r="O34" s="618"/>
      <c r="P34" s="618"/>
      <c r="Q34" s="618"/>
      <c r="R34" s="618"/>
      <c r="S34" s="618"/>
      <c r="T34" s="618"/>
      <c r="U34" s="618"/>
      <c r="V34" s="618"/>
      <c r="W34" s="618"/>
      <c r="X34" s="618"/>
      <c r="Y34" s="618"/>
      <c r="Z34" s="618"/>
      <c r="AA34" s="618"/>
      <c r="AB34" s="618"/>
      <c r="AC34" s="618"/>
      <c r="AD34" s="618"/>
      <c r="AE34" s="618"/>
      <c r="AF34" s="618"/>
      <c r="AG34" s="618"/>
      <c r="AH34" s="191"/>
    </row>
    <row r="35" spans="1:34" ht="17.100000000000001" customHeight="1" x14ac:dyDescent="0.15">
      <c r="A35" s="191"/>
      <c r="B35" s="618"/>
      <c r="C35" s="618"/>
      <c r="D35" s="618"/>
      <c r="E35" s="618"/>
      <c r="F35" s="618"/>
      <c r="G35" s="618"/>
      <c r="H35" s="618"/>
      <c r="I35" s="618"/>
      <c r="J35" s="618"/>
      <c r="K35" s="618"/>
      <c r="L35" s="618"/>
      <c r="M35" s="618"/>
      <c r="N35" s="618"/>
      <c r="O35" s="618"/>
      <c r="P35" s="618"/>
      <c r="Q35" s="618"/>
      <c r="R35" s="618"/>
      <c r="S35" s="618"/>
      <c r="T35" s="618"/>
      <c r="U35" s="618"/>
      <c r="V35" s="618"/>
      <c r="W35" s="618"/>
      <c r="X35" s="618"/>
      <c r="Y35" s="618"/>
      <c r="Z35" s="618"/>
      <c r="AA35" s="618"/>
      <c r="AB35" s="618"/>
      <c r="AC35" s="618"/>
      <c r="AD35" s="618"/>
      <c r="AE35" s="618"/>
      <c r="AF35" s="618"/>
      <c r="AG35" s="618"/>
      <c r="AH35" s="191"/>
    </row>
    <row r="36" spans="1:34" ht="15" customHeight="1" x14ac:dyDescent="0.15">
      <c r="A36" s="191"/>
      <c r="B36" s="193"/>
      <c r="C36" s="193"/>
      <c r="D36" s="193"/>
      <c r="E36" s="193"/>
      <c r="F36" s="193"/>
      <c r="G36" s="194"/>
      <c r="H36" s="194"/>
      <c r="I36" s="194"/>
      <c r="J36" s="194"/>
      <c r="K36" s="194"/>
      <c r="L36" s="194"/>
      <c r="M36" s="194"/>
      <c r="N36" s="193"/>
      <c r="O36" s="193"/>
      <c r="P36" s="193"/>
      <c r="Q36" s="193"/>
      <c r="R36" s="193"/>
      <c r="S36" s="193"/>
      <c r="T36" s="193"/>
      <c r="U36" s="193"/>
      <c r="V36" s="193"/>
      <c r="W36" s="193"/>
      <c r="X36" s="193"/>
      <c r="Y36" s="193"/>
      <c r="Z36" s="193"/>
      <c r="AA36" s="193"/>
      <c r="AB36" s="193"/>
      <c r="AC36" s="193"/>
      <c r="AD36" s="193"/>
      <c r="AE36" s="193"/>
      <c r="AF36" s="193"/>
      <c r="AG36" s="193"/>
      <c r="AH36" s="191"/>
    </row>
    <row r="37" spans="1:34" ht="21" customHeight="1" x14ac:dyDescent="0.15">
      <c r="A37" s="191"/>
      <c r="B37" s="618" t="s">
        <v>435</v>
      </c>
      <c r="C37" s="618"/>
      <c r="D37" s="618"/>
      <c r="E37" s="618"/>
      <c r="F37" s="618"/>
      <c r="G37" s="618"/>
      <c r="H37" s="618"/>
      <c r="I37" s="618"/>
      <c r="J37" s="618"/>
      <c r="K37" s="618"/>
      <c r="L37" s="618"/>
      <c r="M37" s="618"/>
      <c r="N37" s="618"/>
      <c r="O37" s="618"/>
      <c r="P37" s="618"/>
      <c r="Q37" s="618"/>
      <c r="R37" s="618"/>
      <c r="S37" s="618"/>
      <c r="T37" s="618"/>
      <c r="U37" s="618"/>
      <c r="V37" s="618"/>
      <c r="W37" s="618"/>
      <c r="X37" s="618"/>
      <c r="Y37" s="618"/>
      <c r="Z37" s="618"/>
      <c r="AA37" s="618"/>
      <c r="AB37" s="618"/>
      <c r="AC37" s="618"/>
      <c r="AD37" s="618"/>
      <c r="AE37" s="618"/>
      <c r="AF37" s="618"/>
      <c r="AG37" s="618"/>
      <c r="AH37" s="191"/>
    </row>
    <row r="38" spans="1:34" ht="21" customHeight="1" x14ac:dyDescent="0.15">
      <c r="A38" s="191"/>
      <c r="B38" s="618"/>
      <c r="C38" s="618"/>
      <c r="D38" s="618"/>
      <c r="E38" s="618"/>
      <c r="F38" s="618"/>
      <c r="G38" s="618"/>
      <c r="H38" s="618"/>
      <c r="I38" s="618"/>
      <c r="J38" s="618"/>
      <c r="K38" s="618"/>
      <c r="L38" s="618"/>
      <c r="M38" s="618"/>
      <c r="N38" s="618"/>
      <c r="O38" s="618"/>
      <c r="P38" s="618"/>
      <c r="Q38" s="618"/>
      <c r="R38" s="618"/>
      <c r="S38" s="618"/>
      <c r="T38" s="618"/>
      <c r="U38" s="618"/>
      <c r="V38" s="618"/>
      <c r="W38" s="618"/>
      <c r="X38" s="618"/>
      <c r="Y38" s="618"/>
      <c r="Z38" s="618"/>
      <c r="AA38" s="618"/>
      <c r="AB38" s="618"/>
      <c r="AC38" s="618"/>
      <c r="AD38" s="618"/>
      <c r="AE38" s="618"/>
      <c r="AF38" s="618"/>
      <c r="AG38" s="618"/>
      <c r="AH38" s="191"/>
    </row>
    <row r="39" spans="1:34" ht="21" customHeight="1" x14ac:dyDescent="0.15">
      <c r="A39" s="191"/>
      <c r="B39" s="618"/>
      <c r="C39" s="618"/>
      <c r="D39" s="618"/>
      <c r="E39" s="618"/>
      <c r="F39" s="618"/>
      <c r="G39" s="618"/>
      <c r="H39" s="618"/>
      <c r="I39" s="618"/>
      <c r="J39" s="618"/>
      <c r="K39" s="618"/>
      <c r="L39" s="618"/>
      <c r="M39" s="618"/>
      <c r="N39" s="618"/>
      <c r="O39" s="618"/>
      <c r="P39" s="618"/>
      <c r="Q39" s="618"/>
      <c r="R39" s="618"/>
      <c r="S39" s="618"/>
      <c r="T39" s="618"/>
      <c r="U39" s="618"/>
      <c r="V39" s="618"/>
      <c r="W39" s="618"/>
      <c r="X39" s="618"/>
      <c r="Y39" s="618"/>
      <c r="Z39" s="618"/>
      <c r="AA39" s="618"/>
      <c r="AB39" s="618"/>
      <c r="AC39" s="618"/>
      <c r="AD39" s="618"/>
      <c r="AE39" s="618"/>
      <c r="AF39" s="618"/>
      <c r="AG39" s="618"/>
      <c r="AH39" s="191"/>
    </row>
    <row r="40" spans="1:34" ht="21" customHeight="1" x14ac:dyDescent="0.15">
      <c r="A40" s="191"/>
      <c r="B40" s="618"/>
      <c r="C40" s="618"/>
      <c r="D40" s="618"/>
      <c r="E40" s="618"/>
      <c r="F40" s="618"/>
      <c r="G40" s="618"/>
      <c r="H40" s="618"/>
      <c r="I40" s="618"/>
      <c r="J40" s="618"/>
      <c r="K40" s="618"/>
      <c r="L40" s="618"/>
      <c r="M40" s="618"/>
      <c r="N40" s="618"/>
      <c r="O40" s="618"/>
      <c r="P40" s="618"/>
      <c r="Q40" s="618"/>
      <c r="R40" s="618"/>
      <c r="S40" s="618"/>
      <c r="T40" s="618"/>
      <c r="U40" s="618"/>
      <c r="V40" s="618"/>
      <c r="W40" s="618"/>
      <c r="X40" s="618"/>
      <c r="Y40" s="618"/>
      <c r="Z40" s="618"/>
      <c r="AA40" s="618"/>
      <c r="AB40" s="618"/>
      <c r="AC40" s="618"/>
      <c r="AD40" s="618"/>
      <c r="AE40" s="618"/>
      <c r="AF40" s="618"/>
      <c r="AG40" s="618"/>
      <c r="AH40" s="191"/>
    </row>
    <row r="41" spans="1:34" ht="21" customHeight="1" x14ac:dyDescent="0.15">
      <c r="A41" s="191"/>
      <c r="B41" s="618"/>
      <c r="C41" s="618"/>
      <c r="D41" s="618"/>
      <c r="E41" s="618"/>
      <c r="F41" s="618"/>
      <c r="G41" s="618"/>
      <c r="H41" s="618"/>
      <c r="I41" s="618"/>
      <c r="J41" s="618"/>
      <c r="K41" s="618"/>
      <c r="L41" s="618"/>
      <c r="M41" s="618"/>
      <c r="N41" s="618"/>
      <c r="O41" s="618"/>
      <c r="P41" s="618"/>
      <c r="Q41" s="618"/>
      <c r="R41" s="618"/>
      <c r="S41" s="618"/>
      <c r="T41" s="618"/>
      <c r="U41" s="618"/>
      <c r="V41" s="618"/>
      <c r="W41" s="618"/>
      <c r="X41" s="618"/>
      <c r="Y41" s="618"/>
      <c r="Z41" s="618"/>
      <c r="AA41" s="618"/>
      <c r="AB41" s="618"/>
      <c r="AC41" s="618"/>
      <c r="AD41" s="618"/>
      <c r="AE41" s="618"/>
      <c r="AF41" s="618"/>
      <c r="AG41" s="618"/>
      <c r="AH41" s="191"/>
    </row>
    <row r="42" spans="1:34" ht="21" customHeight="1" x14ac:dyDescent="0.15">
      <c r="A42" s="191"/>
      <c r="B42" s="618"/>
      <c r="C42" s="618"/>
      <c r="D42" s="618"/>
      <c r="E42" s="618"/>
      <c r="F42" s="618"/>
      <c r="G42" s="618"/>
      <c r="H42" s="618"/>
      <c r="I42" s="618"/>
      <c r="J42" s="618"/>
      <c r="K42" s="618"/>
      <c r="L42" s="618"/>
      <c r="M42" s="618"/>
      <c r="N42" s="618"/>
      <c r="O42" s="618"/>
      <c r="P42" s="618"/>
      <c r="Q42" s="618"/>
      <c r="R42" s="618"/>
      <c r="S42" s="618"/>
      <c r="T42" s="618"/>
      <c r="U42" s="618"/>
      <c r="V42" s="618"/>
      <c r="W42" s="618"/>
      <c r="X42" s="618"/>
      <c r="Y42" s="618"/>
      <c r="Z42" s="618"/>
      <c r="AA42" s="618"/>
      <c r="AB42" s="618"/>
      <c r="AC42" s="618"/>
      <c r="AD42" s="618"/>
      <c r="AE42" s="618"/>
      <c r="AF42" s="618"/>
      <c r="AG42" s="618"/>
      <c r="AH42" s="191"/>
    </row>
    <row r="43" spans="1:34" ht="21" customHeight="1" x14ac:dyDescent="0.15">
      <c r="A43" s="191"/>
      <c r="B43" s="618"/>
      <c r="C43" s="618"/>
      <c r="D43" s="618"/>
      <c r="E43" s="618"/>
      <c r="F43" s="618"/>
      <c r="G43" s="618"/>
      <c r="H43" s="618"/>
      <c r="I43" s="618"/>
      <c r="J43" s="618"/>
      <c r="K43" s="618"/>
      <c r="L43" s="618"/>
      <c r="M43" s="618"/>
      <c r="N43" s="618"/>
      <c r="O43" s="618"/>
      <c r="P43" s="618"/>
      <c r="Q43" s="618"/>
      <c r="R43" s="618"/>
      <c r="S43" s="618"/>
      <c r="T43" s="618"/>
      <c r="U43" s="618"/>
      <c r="V43" s="618"/>
      <c r="W43" s="618"/>
      <c r="X43" s="618"/>
      <c r="Y43" s="618"/>
      <c r="Z43" s="618"/>
      <c r="AA43" s="618"/>
      <c r="AB43" s="618"/>
      <c r="AC43" s="618"/>
      <c r="AD43" s="618"/>
      <c r="AE43" s="618"/>
      <c r="AF43" s="618"/>
      <c r="AG43" s="618"/>
      <c r="AH43" s="191"/>
    </row>
    <row r="44" spans="1:34" ht="21" customHeight="1" x14ac:dyDescent="0.15">
      <c r="A44" s="191"/>
      <c r="B44" s="618"/>
      <c r="C44" s="618"/>
      <c r="D44" s="618"/>
      <c r="E44" s="618"/>
      <c r="F44" s="618"/>
      <c r="G44" s="618"/>
      <c r="H44" s="618"/>
      <c r="I44" s="618"/>
      <c r="J44" s="618"/>
      <c r="K44" s="618"/>
      <c r="L44" s="618"/>
      <c r="M44" s="618"/>
      <c r="N44" s="618"/>
      <c r="O44" s="618"/>
      <c r="P44" s="618"/>
      <c r="Q44" s="618"/>
      <c r="R44" s="618"/>
      <c r="S44" s="618"/>
      <c r="T44" s="618"/>
      <c r="U44" s="618"/>
      <c r="V44" s="618"/>
      <c r="W44" s="618"/>
      <c r="X44" s="618"/>
      <c r="Y44" s="618"/>
      <c r="Z44" s="618"/>
      <c r="AA44" s="618"/>
      <c r="AB44" s="618"/>
      <c r="AC44" s="618"/>
      <c r="AD44" s="618"/>
      <c r="AE44" s="618"/>
      <c r="AF44" s="618"/>
      <c r="AG44" s="618"/>
      <c r="AH44" s="191"/>
    </row>
    <row r="45" spans="1:34" ht="21" customHeight="1" x14ac:dyDescent="0.15">
      <c r="A45" s="191"/>
      <c r="B45" s="618"/>
      <c r="C45" s="618"/>
      <c r="D45" s="618"/>
      <c r="E45" s="618"/>
      <c r="F45" s="618"/>
      <c r="G45" s="618"/>
      <c r="H45" s="618"/>
      <c r="I45" s="618"/>
      <c r="J45" s="618"/>
      <c r="K45" s="618"/>
      <c r="L45" s="618"/>
      <c r="M45" s="618"/>
      <c r="N45" s="618"/>
      <c r="O45" s="618"/>
      <c r="P45" s="618"/>
      <c r="Q45" s="618"/>
      <c r="R45" s="618"/>
      <c r="S45" s="618"/>
      <c r="T45" s="618"/>
      <c r="U45" s="618"/>
      <c r="V45" s="618"/>
      <c r="W45" s="618"/>
      <c r="X45" s="618"/>
      <c r="Y45" s="618"/>
      <c r="Z45" s="618"/>
      <c r="AA45" s="618"/>
      <c r="AB45" s="618"/>
      <c r="AC45" s="618"/>
      <c r="AD45" s="618"/>
      <c r="AE45" s="618"/>
      <c r="AF45" s="618"/>
      <c r="AG45" s="618"/>
      <c r="AH45" s="191"/>
    </row>
    <row r="46" spans="1:34" ht="21" customHeight="1" x14ac:dyDescent="0.15">
      <c r="A46" s="191"/>
      <c r="B46" s="618"/>
      <c r="C46" s="618"/>
      <c r="D46" s="618"/>
      <c r="E46" s="618"/>
      <c r="F46" s="618"/>
      <c r="G46" s="618"/>
      <c r="H46" s="618"/>
      <c r="I46" s="618"/>
      <c r="J46" s="618"/>
      <c r="K46" s="618"/>
      <c r="L46" s="618"/>
      <c r="M46" s="618"/>
      <c r="N46" s="618"/>
      <c r="O46" s="618"/>
      <c r="P46" s="618"/>
      <c r="Q46" s="618"/>
      <c r="R46" s="618"/>
      <c r="S46" s="618"/>
      <c r="T46" s="618"/>
      <c r="U46" s="618"/>
      <c r="V46" s="618"/>
      <c r="W46" s="618"/>
      <c r="X46" s="618"/>
      <c r="Y46" s="618"/>
      <c r="Z46" s="618"/>
      <c r="AA46" s="618"/>
      <c r="AB46" s="618"/>
      <c r="AC46" s="618"/>
      <c r="AD46" s="618"/>
      <c r="AE46" s="618"/>
      <c r="AF46" s="618"/>
      <c r="AG46" s="618"/>
      <c r="AH46" s="191"/>
    </row>
    <row r="47" spans="1:34" ht="16.5" customHeight="1" x14ac:dyDescent="0.15">
      <c r="A47" s="191"/>
      <c r="B47" s="618"/>
      <c r="C47" s="618"/>
      <c r="D47" s="618"/>
      <c r="E47" s="618"/>
      <c r="F47" s="618"/>
      <c r="G47" s="618"/>
      <c r="H47" s="618"/>
      <c r="I47" s="618"/>
      <c r="J47" s="618"/>
      <c r="K47" s="618"/>
      <c r="L47" s="618"/>
      <c r="M47" s="618"/>
      <c r="N47" s="618"/>
      <c r="O47" s="618"/>
      <c r="P47" s="618"/>
      <c r="Q47" s="618"/>
      <c r="R47" s="618"/>
      <c r="S47" s="618"/>
      <c r="T47" s="618"/>
      <c r="U47" s="618"/>
      <c r="V47" s="618"/>
      <c r="W47" s="618"/>
      <c r="X47" s="618"/>
      <c r="Y47" s="618"/>
      <c r="Z47" s="618"/>
      <c r="AA47" s="618"/>
      <c r="AB47" s="618"/>
      <c r="AC47" s="618"/>
      <c r="AD47" s="618"/>
      <c r="AE47" s="618"/>
      <c r="AF47" s="618"/>
      <c r="AG47" s="618"/>
      <c r="AH47" s="191"/>
    </row>
    <row r="48" spans="1:34" ht="13.9" customHeight="1" x14ac:dyDescent="0.15">
      <c r="AG48" s="122" t="s">
        <v>403</v>
      </c>
    </row>
    <row r="49" ht="21" customHeight="1" x14ac:dyDescent="0.15"/>
    <row r="50" ht="21" customHeight="1" x14ac:dyDescent="0.15"/>
    <row r="51" ht="21" customHeight="1" x14ac:dyDescent="0.15"/>
    <row r="52" ht="21" customHeight="1" x14ac:dyDescent="0.15"/>
    <row r="53" ht="21" customHeight="1" x14ac:dyDescent="0.15"/>
    <row r="54" ht="21" customHeight="1" x14ac:dyDescent="0.15"/>
    <row r="55" ht="21" customHeight="1" x14ac:dyDescent="0.15"/>
    <row r="56" ht="21" customHeight="1" x14ac:dyDescent="0.15"/>
    <row r="57" ht="21" customHeight="1" x14ac:dyDescent="0.15"/>
    <row r="58" ht="21" customHeight="1" x14ac:dyDescent="0.15"/>
    <row r="59" ht="21" customHeight="1" x14ac:dyDescent="0.15"/>
    <row r="60" ht="21" customHeight="1" x14ac:dyDescent="0.15"/>
    <row r="61" ht="21" customHeight="1" x14ac:dyDescent="0.15"/>
    <row r="62" ht="21" customHeight="1" x14ac:dyDescent="0.15"/>
    <row r="63" ht="21" customHeight="1" x14ac:dyDescent="0.15"/>
    <row r="64" ht="21" customHeight="1" x14ac:dyDescent="0.15"/>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row r="352" ht="21" customHeight="1" x14ac:dyDescent="0.15"/>
    <row r="353" ht="21" customHeight="1" x14ac:dyDescent="0.15"/>
    <row r="354" ht="21" customHeight="1" x14ac:dyDescent="0.15"/>
    <row r="355" ht="21" customHeight="1" x14ac:dyDescent="0.15"/>
  </sheetData>
  <mergeCells count="99">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9:M9"/>
    <mergeCell ref="N9:AG9"/>
    <mergeCell ref="B10:F12"/>
    <mergeCell ref="G10:M12"/>
    <mergeCell ref="N10:R12"/>
    <mergeCell ref="S10:W12"/>
    <mergeCell ref="X10:AB12"/>
    <mergeCell ref="AC10:AG12"/>
    <mergeCell ref="B8:M8"/>
    <mergeCell ref="N8:AG8"/>
    <mergeCell ref="Z2:AH2"/>
    <mergeCell ref="B4:AG4"/>
    <mergeCell ref="B5:AG5"/>
    <mergeCell ref="B7:M7"/>
    <mergeCell ref="N7:AG7"/>
  </mergeCells>
  <phoneticPr fontId="83"/>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21"/>
  <sheetViews>
    <sheetView view="pageBreakPreview" zoomScaleNormal="100" zoomScaleSheetLayoutView="100" workbookViewId="0">
      <selection activeCell="A3" sqref="A3:G3"/>
    </sheetView>
  </sheetViews>
  <sheetFormatPr defaultRowHeight="13.5" x14ac:dyDescent="0.15"/>
  <cols>
    <col min="1" max="1" width="3.75" customWidth="1"/>
    <col min="2" max="2" width="24.25" customWidth="1"/>
    <col min="3" max="3" width="4" customWidth="1"/>
    <col min="4" max="6" width="20.125" customWidth="1"/>
    <col min="7" max="7" width="3.125" customWidth="1"/>
    <col min="8" max="8" width="3.75" customWidth="1"/>
    <col min="9" max="9" width="2.5" customWidth="1"/>
  </cols>
  <sheetData>
    <row r="1" spans="1:7" ht="27.75" customHeight="1" x14ac:dyDescent="0.15">
      <c r="A1" s="71" t="s">
        <v>254</v>
      </c>
      <c r="B1" s="72"/>
      <c r="C1" s="72"/>
      <c r="D1" s="72"/>
      <c r="E1" s="72"/>
      <c r="F1" s="72"/>
      <c r="G1" s="72"/>
    </row>
    <row r="2" spans="1:7" ht="27.75" customHeight="1" x14ac:dyDescent="0.15">
      <c r="A2" s="71"/>
      <c r="B2" s="72"/>
      <c r="C2" s="72"/>
      <c r="D2" s="72"/>
      <c r="E2" s="72"/>
      <c r="F2" s="655" t="s">
        <v>249</v>
      </c>
      <c r="G2" s="655"/>
    </row>
    <row r="3" spans="1:7" ht="36" customHeight="1" x14ac:dyDescent="0.15">
      <c r="A3" s="656" t="s">
        <v>2</v>
      </c>
      <c r="B3" s="656"/>
      <c r="C3" s="656"/>
      <c r="D3" s="656"/>
      <c r="E3" s="656"/>
      <c r="F3" s="656"/>
      <c r="G3" s="656"/>
    </row>
    <row r="4" spans="1:7" ht="36" customHeight="1" x14ac:dyDescent="0.15">
      <c r="A4" s="74"/>
      <c r="B4" s="74"/>
      <c r="C4" s="74"/>
      <c r="D4" s="74"/>
      <c r="E4" s="74"/>
      <c r="F4" s="74"/>
      <c r="G4" s="74"/>
    </row>
    <row r="5" spans="1:7" ht="36" customHeight="1" x14ac:dyDescent="0.15">
      <c r="A5" s="74"/>
      <c r="B5" s="75" t="s">
        <v>0</v>
      </c>
      <c r="C5" s="652"/>
      <c r="D5" s="653"/>
      <c r="E5" s="653"/>
      <c r="F5" s="653"/>
      <c r="G5" s="654"/>
    </row>
    <row r="6" spans="1:7" ht="46.5" customHeight="1" x14ac:dyDescent="0.15">
      <c r="A6" s="72"/>
      <c r="B6" s="76" t="s">
        <v>1</v>
      </c>
      <c r="C6" s="657" t="s">
        <v>3</v>
      </c>
      <c r="D6" s="657"/>
      <c r="E6" s="657"/>
      <c r="F6" s="657"/>
      <c r="G6" s="658"/>
    </row>
    <row r="7" spans="1:7" ht="88.5" customHeight="1" x14ac:dyDescent="0.15">
      <c r="A7" s="72"/>
      <c r="B7" s="77" t="s">
        <v>255</v>
      </c>
      <c r="C7" s="659" t="s">
        <v>256</v>
      </c>
      <c r="D7" s="660"/>
      <c r="E7" s="660"/>
      <c r="F7" s="660"/>
      <c r="G7" s="661"/>
    </row>
    <row r="8" spans="1:7" ht="18.75" customHeight="1" x14ac:dyDescent="0.15">
      <c r="A8" s="72"/>
      <c r="B8" s="78"/>
      <c r="C8" s="79"/>
      <c r="D8" s="79"/>
      <c r="E8" s="79"/>
      <c r="F8" s="79"/>
      <c r="G8" s="80"/>
    </row>
    <row r="9" spans="1:7" ht="40.5" customHeight="1" x14ac:dyDescent="0.15">
      <c r="A9" s="72"/>
      <c r="B9" s="81" t="s">
        <v>4</v>
      </c>
      <c r="C9" s="72"/>
      <c r="D9" s="82"/>
      <c r="E9" s="83" t="s">
        <v>5</v>
      </c>
      <c r="F9" s="84"/>
      <c r="G9" s="85"/>
    </row>
    <row r="10" spans="1:7" ht="44.25" customHeight="1" x14ac:dyDescent="0.15">
      <c r="A10" s="72"/>
      <c r="B10" s="86"/>
      <c r="C10" s="646" t="s">
        <v>6</v>
      </c>
      <c r="D10" s="647"/>
      <c r="E10" s="647"/>
      <c r="F10" s="647"/>
      <c r="G10" s="648"/>
    </row>
    <row r="11" spans="1:7" x14ac:dyDescent="0.15">
      <c r="A11" s="72"/>
      <c r="B11" s="87"/>
      <c r="C11" s="649"/>
      <c r="D11" s="650"/>
      <c r="E11" s="650"/>
      <c r="F11" s="650"/>
      <c r="G11" s="651"/>
    </row>
    <row r="12" spans="1:7" ht="29.25" customHeight="1" x14ac:dyDescent="0.15">
      <c r="A12" s="72"/>
      <c r="B12" s="72"/>
      <c r="C12" s="72"/>
      <c r="D12" s="72"/>
      <c r="E12" s="72"/>
      <c r="F12" s="72"/>
      <c r="G12" s="72"/>
    </row>
    <row r="13" spans="1:7" ht="29.25" customHeight="1" x14ac:dyDescent="0.15">
      <c r="A13" s="72"/>
      <c r="B13" s="72"/>
      <c r="C13" s="72"/>
      <c r="D13" s="72"/>
      <c r="E13" s="72"/>
      <c r="F13" s="72"/>
      <c r="G13" s="72"/>
    </row>
    <row r="14" spans="1:7" x14ac:dyDescent="0.15">
      <c r="A14" s="72"/>
      <c r="B14" s="88" t="s">
        <v>7</v>
      </c>
      <c r="C14" s="89"/>
      <c r="D14" s="89"/>
      <c r="E14" s="89"/>
      <c r="F14" s="89"/>
      <c r="G14" s="89"/>
    </row>
    <row r="15" spans="1:7" x14ac:dyDescent="0.15">
      <c r="A15" s="72"/>
      <c r="B15" s="90" t="s">
        <v>8</v>
      </c>
      <c r="C15" s="89"/>
      <c r="D15" s="89"/>
      <c r="E15" s="89"/>
      <c r="F15" s="89"/>
      <c r="G15" s="89"/>
    </row>
    <row r="16" spans="1:7" x14ac:dyDescent="0.15">
      <c r="A16" s="72"/>
      <c r="B16" s="88" t="s">
        <v>257</v>
      </c>
      <c r="C16" s="89"/>
      <c r="D16" s="89"/>
      <c r="E16" s="89"/>
      <c r="F16" s="89"/>
      <c r="G16" s="89"/>
    </row>
    <row r="17" spans="1:9" ht="17.25" customHeight="1" x14ac:dyDescent="0.15">
      <c r="A17" s="72"/>
      <c r="B17" s="88" t="s">
        <v>258</v>
      </c>
      <c r="C17" s="72"/>
      <c r="D17" s="72"/>
      <c r="E17" s="72"/>
      <c r="F17" s="72"/>
      <c r="G17" s="72"/>
      <c r="H17" s="7"/>
      <c r="I17" s="7"/>
    </row>
    <row r="18" spans="1:9" ht="17.25" customHeight="1" x14ac:dyDescent="0.15">
      <c r="A18" s="72"/>
      <c r="B18" s="72"/>
      <c r="C18" s="72"/>
      <c r="D18" s="72"/>
      <c r="E18" s="72"/>
      <c r="F18" s="73" t="s">
        <v>259</v>
      </c>
      <c r="G18" s="72"/>
      <c r="H18" s="7"/>
      <c r="I18" s="7"/>
    </row>
    <row r="19" spans="1:9" ht="17.25" customHeight="1" x14ac:dyDescent="0.15">
      <c r="A19" s="72"/>
      <c r="B19" s="72"/>
      <c r="C19" s="72"/>
      <c r="D19" s="72"/>
      <c r="E19" s="72"/>
      <c r="F19" s="72"/>
      <c r="G19" s="72"/>
      <c r="H19" s="7"/>
      <c r="I19" s="7"/>
    </row>
    <row r="20" spans="1:9" x14ac:dyDescent="0.15">
      <c r="A20" s="72"/>
      <c r="B20" s="72"/>
      <c r="C20" s="72"/>
      <c r="D20" s="72"/>
      <c r="E20" s="72"/>
      <c r="F20" s="72"/>
      <c r="G20" s="72"/>
    </row>
    <row r="21" spans="1:9" x14ac:dyDescent="0.15">
      <c r="A21" s="72"/>
      <c r="B21" s="72"/>
      <c r="C21" s="72"/>
      <c r="D21" s="72"/>
      <c r="E21" s="72"/>
      <c r="F21" s="72"/>
      <c r="G21" s="72"/>
    </row>
  </sheetData>
  <mergeCells count="6">
    <mergeCell ref="C10:G11"/>
    <mergeCell ref="C5:G5"/>
    <mergeCell ref="F2:G2"/>
    <mergeCell ref="A3:G3"/>
    <mergeCell ref="C6:G6"/>
    <mergeCell ref="C7:G7"/>
  </mergeCells>
  <phoneticPr fontId="26"/>
  <pageMargins left="0.70866141732283472" right="0.70866141732283472" top="0.55118110236220474" bottom="0.74803149606299213" header="0.31496062992125984" footer="0.31496062992125984"/>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view="pageBreakPreview" zoomScale="60" zoomScaleNormal="100" workbookViewId="0">
      <selection activeCell="L11" sqref="L11"/>
    </sheetView>
  </sheetViews>
  <sheetFormatPr defaultColWidth="9" defaultRowHeight="13.5" x14ac:dyDescent="0.15"/>
  <cols>
    <col min="1" max="1" width="1.875" style="9" customWidth="1"/>
    <col min="2" max="2" width="10.125" style="9" customWidth="1"/>
    <col min="3" max="3" width="3.625" style="9" customWidth="1"/>
    <col min="4" max="4" width="18.75" style="9" customWidth="1"/>
    <col min="5" max="9" width="12.625" style="9" customWidth="1"/>
    <col min="10" max="12" width="9" style="9"/>
    <col min="13" max="13" width="9" style="9" customWidth="1"/>
    <col min="14" max="16384" width="9" style="9"/>
  </cols>
  <sheetData>
    <row r="1" spans="1:10" ht="14.25" x14ac:dyDescent="0.15">
      <c r="A1" s="9" t="s">
        <v>114</v>
      </c>
      <c r="I1" s="10" t="s">
        <v>250</v>
      </c>
      <c r="J1" s="11"/>
    </row>
    <row r="2" spans="1:10" ht="19.5" thickBot="1" x14ac:dyDescent="0.2">
      <c r="B2" s="698" t="s">
        <v>51</v>
      </c>
      <c r="C2" s="698"/>
      <c r="D2" s="698"/>
      <c r="E2" s="698"/>
      <c r="F2" s="698"/>
      <c r="G2" s="698"/>
      <c r="H2" s="698"/>
      <c r="I2" s="698"/>
    </row>
    <row r="3" spans="1:10" ht="30" customHeight="1" thickBot="1" x14ac:dyDescent="0.2">
      <c r="B3" s="699" t="s">
        <v>12</v>
      </c>
      <c r="C3" s="700"/>
      <c r="D3" s="701"/>
      <c r="E3" s="702"/>
      <c r="F3" s="702"/>
      <c r="G3" s="702"/>
      <c r="H3" s="702"/>
      <c r="I3" s="703"/>
    </row>
    <row r="4" spans="1:10" ht="30" customHeight="1" x14ac:dyDescent="0.15">
      <c r="B4" s="704" t="s">
        <v>52</v>
      </c>
      <c r="C4" s="705"/>
      <c r="D4" s="706"/>
      <c r="E4" s="707"/>
      <c r="F4" s="707"/>
      <c r="G4" s="707"/>
      <c r="H4" s="707"/>
      <c r="I4" s="708"/>
    </row>
    <row r="5" spans="1:10" ht="30" customHeight="1" x14ac:dyDescent="0.15">
      <c r="B5" s="717" t="s">
        <v>13</v>
      </c>
      <c r="C5" s="718"/>
      <c r="D5" s="719"/>
      <c r="E5" s="720"/>
      <c r="F5" s="720"/>
      <c r="G5" s="720"/>
      <c r="H5" s="720"/>
      <c r="I5" s="721"/>
    </row>
    <row r="6" spans="1:10" ht="30" customHeight="1" x14ac:dyDescent="0.15">
      <c r="B6" s="709" t="s">
        <v>14</v>
      </c>
      <c r="C6" s="710"/>
      <c r="D6" s="21" t="s">
        <v>15</v>
      </c>
      <c r="E6" s="713"/>
      <c r="F6" s="714"/>
      <c r="G6" s="715" t="s">
        <v>16</v>
      </c>
      <c r="H6" s="722"/>
      <c r="I6" s="723"/>
    </row>
    <row r="7" spans="1:10" ht="30" customHeight="1" thickBot="1" x14ac:dyDescent="0.2">
      <c r="B7" s="711"/>
      <c r="C7" s="712"/>
      <c r="D7" s="22" t="s">
        <v>17</v>
      </c>
      <c r="E7" s="726"/>
      <c r="F7" s="727"/>
      <c r="G7" s="716"/>
      <c r="H7" s="724"/>
      <c r="I7" s="725"/>
    </row>
    <row r="8" spans="1:10" ht="30" customHeight="1" thickTop="1" thickBot="1" x14ac:dyDescent="0.2">
      <c r="B8" s="687" t="s">
        <v>18</v>
      </c>
      <c r="C8" s="12">
        <v>1</v>
      </c>
      <c r="D8" s="13" t="s">
        <v>53</v>
      </c>
      <c r="E8" s="688" t="s">
        <v>54</v>
      </c>
      <c r="F8" s="688"/>
      <c r="G8" s="688"/>
      <c r="H8" s="688"/>
      <c r="I8" s="689"/>
    </row>
    <row r="9" spans="1:10" ht="30" customHeight="1" x14ac:dyDescent="0.15">
      <c r="B9" s="664"/>
      <c r="C9" s="675">
        <v>2</v>
      </c>
      <c r="D9" s="690" t="s">
        <v>19</v>
      </c>
      <c r="E9" s="691" t="s">
        <v>20</v>
      </c>
      <c r="F9" s="693" t="s">
        <v>21</v>
      </c>
      <c r="G9" s="694"/>
      <c r="H9" s="695"/>
      <c r="I9" s="696" t="s">
        <v>55</v>
      </c>
    </row>
    <row r="10" spans="1:10" ht="30" customHeight="1" x14ac:dyDescent="0.15">
      <c r="B10" s="664"/>
      <c r="C10" s="675"/>
      <c r="D10" s="690"/>
      <c r="E10" s="692"/>
      <c r="F10" s="14" t="s">
        <v>56</v>
      </c>
      <c r="G10" s="15" t="s">
        <v>57</v>
      </c>
      <c r="H10" s="16" t="s">
        <v>58</v>
      </c>
      <c r="I10" s="697"/>
    </row>
    <row r="11" spans="1:10" ht="49.5" customHeight="1" thickBot="1" x14ac:dyDescent="0.2">
      <c r="B11" s="664"/>
      <c r="C11" s="675"/>
      <c r="D11" s="690"/>
      <c r="E11" s="23"/>
      <c r="F11" s="24"/>
      <c r="G11" s="25"/>
      <c r="H11" s="26"/>
      <c r="I11" s="27"/>
    </row>
    <row r="12" spans="1:10" ht="30" customHeight="1" x14ac:dyDescent="0.15">
      <c r="B12" s="664"/>
      <c r="C12" s="675">
        <v>3</v>
      </c>
      <c r="D12" s="675" t="s">
        <v>22</v>
      </c>
      <c r="E12" s="676"/>
      <c r="F12" s="676"/>
      <c r="G12" s="676"/>
      <c r="H12" s="676"/>
      <c r="I12" s="677"/>
    </row>
    <row r="13" spans="1:10" ht="30" customHeight="1" x14ac:dyDescent="0.15">
      <c r="B13" s="664"/>
      <c r="C13" s="675"/>
      <c r="D13" s="675"/>
      <c r="E13" s="678"/>
      <c r="F13" s="678"/>
      <c r="G13" s="678"/>
      <c r="H13" s="678"/>
      <c r="I13" s="679"/>
    </row>
    <row r="14" spans="1:10" ht="30" customHeight="1" x14ac:dyDescent="0.15">
      <c r="B14" s="664"/>
      <c r="C14" s="680">
        <v>4</v>
      </c>
      <c r="D14" s="681" t="s">
        <v>23</v>
      </c>
      <c r="E14" s="683"/>
      <c r="F14" s="683"/>
      <c r="G14" s="683"/>
      <c r="H14" s="683"/>
      <c r="I14" s="684"/>
    </row>
    <row r="15" spans="1:10" ht="30" customHeight="1" thickBot="1" x14ac:dyDescent="0.2">
      <c r="B15" s="664"/>
      <c r="C15" s="680"/>
      <c r="D15" s="682"/>
      <c r="E15" s="685"/>
      <c r="F15" s="685"/>
      <c r="G15" s="685"/>
      <c r="H15" s="685"/>
      <c r="I15" s="686"/>
    </row>
    <row r="16" spans="1:10" ht="42" customHeight="1" x14ac:dyDescent="0.15">
      <c r="B16" s="663" t="s">
        <v>24</v>
      </c>
      <c r="C16" s="28">
        <v>1</v>
      </c>
      <c r="D16" s="28" t="s">
        <v>33</v>
      </c>
      <c r="E16" s="666"/>
      <c r="F16" s="666"/>
      <c r="G16" s="666"/>
      <c r="H16" s="666"/>
      <c r="I16" s="667"/>
    </row>
    <row r="17" spans="2:9" ht="54" customHeight="1" x14ac:dyDescent="0.15">
      <c r="B17" s="664"/>
      <c r="C17" s="17">
        <v>2</v>
      </c>
      <c r="D17" s="17" t="s">
        <v>26</v>
      </c>
      <c r="E17" s="668"/>
      <c r="F17" s="668"/>
      <c r="G17" s="668"/>
      <c r="H17" s="668"/>
      <c r="I17" s="669"/>
    </row>
    <row r="18" spans="2:9" ht="54" customHeight="1" thickBot="1" x14ac:dyDescent="0.2">
      <c r="B18" s="665"/>
      <c r="C18" s="18">
        <v>3</v>
      </c>
      <c r="D18" s="18" t="s">
        <v>23</v>
      </c>
      <c r="E18" s="670"/>
      <c r="F18" s="671"/>
      <c r="G18" s="671"/>
      <c r="H18" s="671"/>
      <c r="I18" s="672"/>
    </row>
    <row r="19" spans="2:9" ht="24.75" customHeight="1" x14ac:dyDescent="0.15">
      <c r="B19" s="673" t="s">
        <v>27</v>
      </c>
      <c r="C19" s="673"/>
      <c r="D19" s="673"/>
      <c r="E19" s="673"/>
      <c r="F19" s="673"/>
      <c r="G19" s="673"/>
      <c r="H19" s="673"/>
      <c r="I19" s="673"/>
    </row>
    <row r="20" spans="2:9" ht="48" customHeight="1" x14ac:dyDescent="0.15">
      <c r="B20" s="674" t="s">
        <v>59</v>
      </c>
      <c r="C20" s="674"/>
      <c r="D20" s="674"/>
      <c r="E20" s="674"/>
      <c r="F20" s="674"/>
      <c r="G20" s="674"/>
      <c r="H20" s="674"/>
      <c r="I20" s="674"/>
    </row>
    <row r="21" spans="2:9" ht="39.75" customHeight="1" x14ac:dyDescent="0.15">
      <c r="B21" s="674" t="s">
        <v>60</v>
      </c>
      <c r="C21" s="674"/>
      <c r="D21" s="674"/>
      <c r="E21" s="674"/>
      <c r="F21" s="674"/>
      <c r="G21" s="674"/>
      <c r="H21" s="674"/>
      <c r="I21" s="674"/>
    </row>
    <row r="22" spans="2:9" ht="24.75" customHeight="1" x14ac:dyDescent="0.15">
      <c r="B22" s="662" t="s">
        <v>61</v>
      </c>
      <c r="C22" s="662"/>
      <c r="D22" s="662"/>
      <c r="E22" s="662"/>
      <c r="F22" s="662"/>
      <c r="G22" s="662"/>
      <c r="H22" s="662"/>
      <c r="I22" s="662"/>
    </row>
    <row r="23" spans="2:9" ht="24.75" customHeight="1" x14ac:dyDescent="0.15">
      <c r="B23" s="662" t="s">
        <v>62</v>
      </c>
      <c r="C23" s="662"/>
      <c r="D23" s="662"/>
      <c r="E23" s="662"/>
      <c r="F23" s="662"/>
      <c r="G23" s="662"/>
      <c r="H23" s="662"/>
      <c r="I23" s="662"/>
    </row>
    <row r="24" spans="2:9" x14ac:dyDescent="0.15">
      <c r="I24" s="31" t="s">
        <v>253</v>
      </c>
    </row>
  </sheetData>
  <mergeCells count="34">
    <mergeCell ref="B6:C7"/>
    <mergeCell ref="E6:F6"/>
    <mergeCell ref="G6:G7"/>
    <mergeCell ref="B5:D5"/>
    <mergeCell ref="E5:I5"/>
    <mergeCell ref="H6:I7"/>
    <mergeCell ref="E7:F7"/>
    <mergeCell ref="B2:I2"/>
    <mergeCell ref="B3:D3"/>
    <mergeCell ref="E3:I3"/>
    <mergeCell ref="B4:D4"/>
    <mergeCell ref="E4:I4"/>
    <mergeCell ref="D12:D13"/>
    <mergeCell ref="E12:I13"/>
    <mergeCell ref="B21:I21"/>
    <mergeCell ref="C14:C15"/>
    <mergeCell ref="D14:D15"/>
    <mergeCell ref="E14:I15"/>
    <mergeCell ref="B8:B15"/>
    <mergeCell ref="E8:I8"/>
    <mergeCell ref="C12:C13"/>
    <mergeCell ref="C9:C11"/>
    <mergeCell ref="D9:D11"/>
    <mergeCell ref="E9:E10"/>
    <mergeCell ref="F9:H9"/>
    <mergeCell ref="I9:I10"/>
    <mergeCell ref="B22:I22"/>
    <mergeCell ref="B23:I23"/>
    <mergeCell ref="B16:B18"/>
    <mergeCell ref="E16:I16"/>
    <mergeCell ref="E17:I17"/>
    <mergeCell ref="E18:I18"/>
    <mergeCell ref="B19:I19"/>
    <mergeCell ref="B20:I20"/>
  </mergeCells>
  <phoneticPr fontId="26"/>
  <pageMargins left="0.70866141732283472" right="0.70866141732283472" top="0.55118110236220474" bottom="0.74803149606299213" header="0.31496062992125984" footer="0.31496062992125984"/>
  <pageSetup paperSize="9" scale="9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J24"/>
  <sheetViews>
    <sheetView view="pageBreakPreview" zoomScale="60" zoomScaleNormal="100" workbookViewId="0">
      <selection activeCell="L18" sqref="L18"/>
    </sheetView>
  </sheetViews>
  <sheetFormatPr defaultColWidth="9" defaultRowHeight="13.5" x14ac:dyDescent="0.15"/>
  <cols>
    <col min="1" max="1" width="1.875" style="9" customWidth="1"/>
    <col min="2" max="2" width="10.125" style="9" customWidth="1"/>
    <col min="3" max="3" width="3.625" style="9" customWidth="1"/>
    <col min="4" max="4" width="18.75" style="9" customWidth="1"/>
    <col min="5" max="9" width="12.625" style="9" customWidth="1"/>
    <col min="10" max="12" width="9" style="9"/>
    <col min="13" max="13" width="9" style="9" customWidth="1"/>
    <col min="14" max="16384" width="9" style="9"/>
  </cols>
  <sheetData>
    <row r="1" spans="1:10" ht="14.25" x14ac:dyDescent="0.15">
      <c r="A1" s="9" t="s">
        <v>114</v>
      </c>
      <c r="I1" s="10" t="s">
        <v>250</v>
      </c>
      <c r="J1" s="11"/>
    </row>
    <row r="2" spans="1:10" ht="19.5" thickBot="1" x14ac:dyDescent="0.2">
      <c r="B2" s="698" t="s">
        <v>51</v>
      </c>
      <c r="C2" s="698"/>
      <c r="D2" s="698"/>
      <c r="E2" s="698"/>
      <c r="F2" s="698"/>
      <c r="G2" s="698"/>
      <c r="H2" s="698"/>
      <c r="I2" s="698"/>
    </row>
    <row r="3" spans="1:10" ht="30" customHeight="1" thickBot="1" x14ac:dyDescent="0.2">
      <c r="B3" s="699" t="s">
        <v>12</v>
      </c>
      <c r="C3" s="700"/>
      <c r="D3" s="701"/>
      <c r="E3" s="702" t="s">
        <v>38</v>
      </c>
      <c r="F3" s="702"/>
      <c r="G3" s="702"/>
      <c r="H3" s="702"/>
      <c r="I3" s="703"/>
    </row>
    <row r="4" spans="1:10" ht="30" customHeight="1" x14ac:dyDescent="0.15">
      <c r="B4" s="704" t="s">
        <v>28</v>
      </c>
      <c r="C4" s="705"/>
      <c r="D4" s="706"/>
      <c r="E4" s="707" t="s">
        <v>63</v>
      </c>
      <c r="F4" s="707"/>
      <c r="G4" s="707"/>
      <c r="H4" s="707"/>
      <c r="I4" s="708"/>
    </row>
    <row r="5" spans="1:10" ht="30" customHeight="1" x14ac:dyDescent="0.15">
      <c r="B5" s="717" t="s">
        <v>13</v>
      </c>
      <c r="C5" s="718"/>
      <c r="D5" s="719"/>
      <c r="E5" s="720" t="s">
        <v>39</v>
      </c>
      <c r="F5" s="720"/>
      <c r="G5" s="720"/>
      <c r="H5" s="720"/>
      <c r="I5" s="721"/>
    </row>
    <row r="6" spans="1:10" ht="30" customHeight="1" x14ac:dyDescent="0.15">
      <c r="B6" s="709" t="s">
        <v>14</v>
      </c>
      <c r="C6" s="710"/>
      <c r="D6" s="21" t="s">
        <v>15</v>
      </c>
      <c r="E6" s="713" t="s">
        <v>40</v>
      </c>
      <c r="F6" s="714"/>
      <c r="G6" s="715" t="s">
        <v>16</v>
      </c>
      <c r="H6" s="722" t="s">
        <v>41</v>
      </c>
      <c r="I6" s="723"/>
    </row>
    <row r="7" spans="1:10" ht="30" customHeight="1" thickBot="1" x14ac:dyDescent="0.2">
      <c r="B7" s="711"/>
      <c r="C7" s="712"/>
      <c r="D7" s="22" t="s">
        <v>17</v>
      </c>
      <c r="E7" s="726" t="s">
        <v>40</v>
      </c>
      <c r="F7" s="727"/>
      <c r="G7" s="716"/>
      <c r="H7" s="724"/>
      <c r="I7" s="725"/>
    </row>
    <row r="8" spans="1:10" ht="30" customHeight="1" thickTop="1" thickBot="1" x14ac:dyDescent="0.2">
      <c r="B8" s="687" t="s">
        <v>18</v>
      </c>
      <c r="C8" s="12">
        <v>1</v>
      </c>
      <c r="D8" s="13" t="s">
        <v>29</v>
      </c>
      <c r="E8" s="688" t="s">
        <v>64</v>
      </c>
      <c r="F8" s="688"/>
      <c r="G8" s="688"/>
      <c r="H8" s="688"/>
      <c r="I8" s="689"/>
    </row>
    <row r="9" spans="1:10" ht="30" customHeight="1" x14ac:dyDescent="0.15">
      <c r="B9" s="664"/>
      <c r="C9" s="675">
        <v>2</v>
      </c>
      <c r="D9" s="690" t="s">
        <v>19</v>
      </c>
      <c r="E9" s="691" t="s">
        <v>20</v>
      </c>
      <c r="F9" s="693" t="s">
        <v>21</v>
      </c>
      <c r="G9" s="694"/>
      <c r="H9" s="695"/>
      <c r="I9" s="696" t="s">
        <v>55</v>
      </c>
    </row>
    <row r="10" spans="1:10" ht="30" customHeight="1" x14ac:dyDescent="0.15">
      <c r="B10" s="664"/>
      <c r="C10" s="675"/>
      <c r="D10" s="690"/>
      <c r="E10" s="692"/>
      <c r="F10" s="14" t="s">
        <v>30</v>
      </c>
      <c r="G10" s="15" t="s">
        <v>31</v>
      </c>
      <c r="H10" s="16" t="s">
        <v>32</v>
      </c>
      <c r="I10" s="697"/>
    </row>
    <row r="11" spans="1:10" ht="49.5" customHeight="1" thickBot="1" x14ac:dyDescent="0.2">
      <c r="B11" s="664"/>
      <c r="C11" s="675"/>
      <c r="D11" s="690"/>
      <c r="E11" s="23">
        <v>20</v>
      </c>
      <c r="F11" s="24">
        <v>10</v>
      </c>
      <c r="G11" s="25">
        <v>10</v>
      </c>
      <c r="H11" s="26"/>
      <c r="I11" s="27" t="s">
        <v>65</v>
      </c>
    </row>
    <row r="12" spans="1:10" ht="30" customHeight="1" x14ac:dyDescent="0.15">
      <c r="B12" s="664"/>
      <c r="C12" s="675">
        <v>3</v>
      </c>
      <c r="D12" s="675" t="s">
        <v>22</v>
      </c>
      <c r="E12" s="676" t="s">
        <v>66</v>
      </c>
      <c r="F12" s="676"/>
      <c r="G12" s="676"/>
      <c r="H12" s="676"/>
      <c r="I12" s="677"/>
    </row>
    <row r="13" spans="1:10" ht="30" customHeight="1" x14ac:dyDescent="0.15">
      <c r="B13" s="664"/>
      <c r="C13" s="675"/>
      <c r="D13" s="675"/>
      <c r="E13" s="678"/>
      <c r="F13" s="678"/>
      <c r="G13" s="678"/>
      <c r="H13" s="678"/>
      <c r="I13" s="679"/>
    </row>
    <row r="14" spans="1:10" ht="30" customHeight="1" x14ac:dyDescent="0.15">
      <c r="B14" s="664"/>
      <c r="C14" s="680">
        <v>4</v>
      </c>
      <c r="D14" s="681" t="s">
        <v>23</v>
      </c>
      <c r="E14" s="683"/>
      <c r="F14" s="683"/>
      <c r="G14" s="683"/>
      <c r="H14" s="683"/>
      <c r="I14" s="684"/>
    </row>
    <row r="15" spans="1:10" ht="30" customHeight="1" thickBot="1" x14ac:dyDescent="0.2">
      <c r="B15" s="664"/>
      <c r="C15" s="680"/>
      <c r="D15" s="682"/>
      <c r="E15" s="685"/>
      <c r="F15" s="685"/>
      <c r="G15" s="685"/>
      <c r="H15" s="685"/>
      <c r="I15" s="686"/>
    </row>
    <row r="16" spans="1:10" ht="42" customHeight="1" x14ac:dyDescent="0.15">
      <c r="B16" s="663" t="s">
        <v>24</v>
      </c>
      <c r="C16" s="28">
        <v>1</v>
      </c>
      <c r="D16" s="28" t="s">
        <v>33</v>
      </c>
      <c r="E16" s="666" t="s">
        <v>67</v>
      </c>
      <c r="F16" s="666"/>
      <c r="G16" s="666"/>
      <c r="H16" s="666"/>
      <c r="I16" s="667"/>
    </row>
    <row r="17" spans="2:9" ht="54" customHeight="1" x14ac:dyDescent="0.15">
      <c r="B17" s="664"/>
      <c r="C17" s="17">
        <v>2</v>
      </c>
      <c r="D17" s="17" t="s">
        <v>26</v>
      </c>
      <c r="E17" s="668" t="s">
        <v>68</v>
      </c>
      <c r="F17" s="668"/>
      <c r="G17" s="668"/>
      <c r="H17" s="668"/>
      <c r="I17" s="669"/>
    </row>
    <row r="18" spans="2:9" ht="54" customHeight="1" thickBot="1" x14ac:dyDescent="0.2">
      <c r="B18" s="665"/>
      <c r="C18" s="18">
        <v>3</v>
      </c>
      <c r="D18" s="18" t="s">
        <v>23</v>
      </c>
      <c r="E18" s="728"/>
      <c r="F18" s="728"/>
      <c r="G18" s="728"/>
      <c r="H18" s="728"/>
      <c r="I18" s="729"/>
    </row>
    <row r="19" spans="2:9" ht="24.75" customHeight="1" x14ac:dyDescent="0.15">
      <c r="B19" s="673" t="s">
        <v>27</v>
      </c>
      <c r="C19" s="673"/>
      <c r="D19" s="673"/>
      <c r="E19" s="673"/>
      <c r="F19" s="673"/>
      <c r="G19" s="673"/>
      <c r="H19" s="673"/>
      <c r="I19" s="673"/>
    </row>
    <row r="20" spans="2:9" ht="48" customHeight="1" x14ac:dyDescent="0.15">
      <c r="B20" s="674" t="s">
        <v>59</v>
      </c>
      <c r="C20" s="674"/>
      <c r="D20" s="674"/>
      <c r="E20" s="674"/>
      <c r="F20" s="674"/>
      <c r="G20" s="674"/>
      <c r="H20" s="674"/>
      <c r="I20" s="674"/>
    </row>
    <row r="21" spans="2:9" ht="39.75" customHeight="1" x14ac:dyDescent="0.15">
      <c r="B21" s="674" t="s">
        <v>60</v>
      </c>
      <c r="C21" s="674"/>
      <c r="D21" s="674"/>
      <c r="E21" s="674"/>
      <c r="F21" s="674"/>
      <c r="G21" s="674"/>
      <c r="H21" s="674"/>
      <c r="I21" s="674"/>
    </row>
    <row r="22" spans="2:9" ht="24.75" customHeight="1" x14ac:dyDescent="0.15">
      <c r="B22" s="662" t="s">
        <v>61</v>
      </c>
      <c r="C22" s="662"/>
      <c r="D22" s="662"/>
      <c r="E22" s="662"/>
      <c r="F22" s="662"/>
      <c r="G22" s="662"/>
      <c r="H22" s="662"/>
      <c r="I22" s="662"/>
    </row>
    <row r="23" spans="2:9" ht="24.75" customHeight="1" x14ac:dyDescent="0.15">
      <c r="B23" s="662" t="s">
        <v>62</v>
      </c>
      <c r="C23" s="662"/>
      <c r="D23" s="662"/>
      <c r="E23" s="662"/>
      <c r="F23" s="662"/>
      <c r="G23" s="662"/>
      <c r="H23" s="662"/>
      <c r="I23" s="662"/>
    </row>
    <row r="24" spans="2:9" x14ac:dyDescent="0.15">
      <c r="I24" s="31" t="s">
        <v>253</v>
      </c>
    </row>
  </sheetData>
  <mergeCells count="34">
    <mergeCell ref="B6:C7"/>
    <mergeCell ref="E6:F6"/>
    <mergeCell ref="G6:G7"/>
    <mergeCell ref="B5:D5"/>
    <mergeCell ref="E5:I5"/>
    <mergeCell ref="H6:I7"/>
    <mergeCell ref="E7:F7"/>
    <mergeCell ref="B2:I2"/>
    <mergeCell ref="B3:D3"/>
    <mergeCell ref="E3:I3"/>
    <mergeCell ref="B4:D4"/>
    <mergeCell ref="E4:I4"/>
    <mergeCell ref="D12:D13"/>
    <mergeCell ref="E12:I13"/>
    <mergeCell ref="B21:I21"/>
    <mergeCell ref="C14:C15"/>
    <mergeCell ref="D14:D15"/>
    <mergeCell ref="E14:I15"/>
    <mergeCell ref="B8:B15"/>
    <mergeCell ref="E8:I8"/>
    <mergeCell ref="C12:C13"/>
    <mergeCell ref="C9:C11"/>
    <mergeCell ref="D9:D11"/>
    <mergeCell ref="E9:E10"/>
    <mergeCell ref="F9:H9"/>
    <mergeCell ref="I9:I10"/>
    <mergeCell ref="B22:I22"/>
    <mergeCell ref="B23:I23"/>
    <mergeCell ref="B16:B18"/>
    <mergeCell ref="E16:I16"/>
    <mergeCell ref="E17:I17"/>
    <mergeCell ref="E18:I18"/>
    <mergeCell ref="B19:I19"/>
    <mergeCell ref="B20:I20"/>
  </mergeCells>
  <phoneticPr fontId="26"/>
  <pageMargins left="0.70866141732283472" right="0.70866141732283472" top="0.55118110236220474" bottom="0.74803149606299213" header="0.31496062992125984" footer="0.31496062992125984"/>
  <pageSetup paperSize="9" scale="9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24"/>
  <sheetViews>
    <sheetView view="pageBreakPreview" zoomScale="60" zoomScaleNormal="100" workbookViewId="0">
      <selection activeCell="E17" sqref="E17:I17"/>
    </sheetView>
  </sheetViews>
  <sheetFormatPr defaultColWidth="9" defaultRowHeight="13.5" x14ac:dyDescent="0.15"/>
  <cols>
    <col min="1" max="1" width="1.875" style="9" customWidth="1"/>
    <col min="2" max="2" width="10.125" style="9" customWidth="1"/>
    <col min="3" max="3" width="3.625" style="9" customWidth="1"/>
    <col min="4" max="4" width="18.75" style="9" customWidth="1"/>
    <col min="5" max="9" width="12.625" style="9" customWidth="1"/>
    <col min="10" max="12" width="9" style="9"/>
    <col min="13" max="13" width="9" style="9" customWidth="1"/>
    <col min="14" max="16384" width="9" style="9"/>
  </cols>
  <sheetData>
    <row r="1" spans="1:10" ht="14.25" x14ac:dyDescent="0.15">
      <c r="A1" s="9" t="s">
        <v>114</v>
      </c>
      <c r="I1" s="10" t="s">
        <v>251</v>
      </c>
      <c r="J1" s="11"/>
    </row>
    <row r="2" spans="1:10" ht="19.5" thickBot="1" x14ac:dyDescent="0.2">
      <c r="B2" s="743" t="s">
        <v>51</v>
      </c>
      <c r="C2" s="743"/>
      <c r="D2" s="743"/>
      <c r="E2" s="743"/>
      <c r="F2" s="743"/>
      <c r="G2" s="743"/>
      <c r="H2" s="743"/>
      <c r="I2" s="743"/>
    </row>
    <row r="3" spans="1:10" ht="30" customHeight="1" thickTop="1" thickBot="1" x14ac:dyDescent="0.2">
      <c r="B3" s="744" t="s">
        <v>12</v>
      </c>
      <c r="C3" s="745"/>
      <c r="D3" s="746"/>
      <c r="E3" s="747" t="s">
        <v>69</v>
      </c>
      <c r="F3" s="747"/>
      <c r="G3" s="747"/>
      <c r="H3" s="747"/>
      <c r="I3" s="748"/>
    </row>
    <row r="4" spans="1:10" ht="30" customHeight="1" x14ac:dyDescent="0.15">
      <c r="B4" s="749" t="s">
        <v>28</v>
      </c>
      <c r="C4" s="705"/>
      <c r="D4" s="706"/>
      <c r="E4" s="707" t="s">
        <v>63</v>
      </c>
      <c r="F4" s="707"/>
      <c r="G4" s="707"/>
      <c r="H4" s="707"/>
      <c r="I4" s="750"/>
    </row>
    <row r="5" spans="1:10" ht="30" customHeight="1" x14ac:dyDescent="0.15">
      <c r="B5" s="753" t="s">
        <v>13</v>
      </c>
      <c r="C5" s="718"/>
      <c r="D5" s="719"/>
      <c r="E5" s="720" t="s">
        <v>34</v>
      </c>
      <c r="F5" s="720"/>
      <c r="G5" s="720"/>
      <c r="H5" s="720"/>
      <c r="I5" s="754"/>
    </row>
    <row r="6" spans="1:10" ht="30" customHeight="1" x14ac:dyDescent="0.15">
      <c r="B6" s="751" t="s">
        <v>14</v>
      </c>
      <c r="C6" s="710"/>
      <c r="D6" s="21" t="s">
        <v>15</v>
      </c>
      <c r="E6" s="713" t="s">
        <v>35</v>
      </c>
      <c r="F6" s="714"/>
      <c r="G6" s="715" t="s">
        <v>16</v>
      </c>
      <c r="H6" s="722" t="s">
        <v>36</v>
      </c>
      <c r="I6" s="755"/>
    </row>
    <row r="7" spans="1:10" ht="30" customHeight="1" thickBot="1" x14ac:dyDescent="0.2">
      <c r="B7" s="752"/>
      <c r="C7" s="712"/>
      <c r="D7" s="22" t="s">
        <v>17</v>
      </c>
      <c r="E7" s="726" t="s">
        <v>35</v>
      </c>
      <c r="F7" s="727"/>
      <c r="G7" s="716"/>
      <c r="H7" s="724"/>
      <c r="I7" s="756"/>
    </row>
    <row r="8" spans="1:10" ht="30" customHeight="1" thickTop="1" thickBot="1" x14ac:dyDescent="0.2">
      <c r="B8" s="737" t="s">
        <v>18</v>
      </c>
      <c r="C8" s="12">
        <v>1</v>
      </c>
      <c r="D8" s="13" t="s">
        <v>37</v>
      </c>
      <c r="E8" s="688" t="s">
        <v>70</v>
      </c>
      <c r="F8" s="688"/>
      <c r="G8" s="688"/>
      <c r="H8" s="688"/>
      <c r="I8" s="740"/>
    </row>
    <row r="9" spans="1:10" ht="30" customHeight="1" x14ac:dyDescent="0.15">
      <c r="B9" s="738"/>
      <c r="C9" s="675">
        <v>2</v>
      </c>
      <c r="D9" s="690" t="s">
        <v>19</v>
      </c>
      <c r="E9" s="691" t="s">
        <v>20</v>
      </c>
      <c r="F9" s="693" t="s">
        <v>21</v>
      </c>
      <c r="G9" s="694"/>
      <c r="H9" s="695"/>
      <c r="I9" s="741" t="s">
        <v>55</v>
      </c>
    </row>
    <row r="10" spans="1:10" ht="30" customHeight="1" x14ac:dyDescent="0.15">
      <c r="B10" s="738"/>
      <c r="C10" s="675"/>
      <c r="D10" s="690"/>
      <c r="E10" s="692"/>
      <c r="F10" s="14" t="s">
        <v>71</v>
      </c>
      <c r="G10" s="15" t="s">
        <v>72</v>
      </c>
      <c r="H10" s="16" t="s">
        <v>73</v>
      </c>
      <c r="I10" s="742"/>
    </row>
    <row r="11" spans="1:10" ht="49.5" customHeight="1" thickBot="1" x14ac:dyDescent="0.2">
      <c r="B11" s="738"/>
      <c r="C11" s="675"/>
      <c r="D11" s="690"/>
      <c r="E11" s="23">
        <v>20</v>
      </c>
      <c r="F11" s="24">
        <v>10</v>
      </c>
      <c r="G11" s="25">
        <v>10</v>
      </c>
      <c r="H11" s="26"/>
      <c r="I11" s="29" t="s">
        <v>74</v>
      </c>
    </row>
    <row r="12" spans="1:10" ht="30" customHeight="1" x14ac:dyDescent="0.15">
      <c r="B12" s="738"/>
      <c r="C12" s="675">
        <v>3</v>
      </c>
      <c r="D12" s="675" t="s">
        <v>22</v>
      </c>
      <c r="E12" s="676" t="s">
        <v>75</v>
      </c>
      <c r="F12" s="676"/>
      <c r="G12" s="676"/>
      <c r="H12" s="676"/>
      <c r="I12" s="730"/>
    </row>
    <row r="13" spans="1:10" ht="30" customHeight="1" x14ac:dyDescent="0.15">
      <c r="B13" s="738"/>
      <c r="C13" s="675"/>
      <c r="D13" s="675"/>
      <c r="E13" s="678"/>
      <c r="F13" s="678"/>
      <c r="G13" s="678"/>
      <c r="H13" s="678"/>
      <c r="I13" s="731"/>
    </row>
    <row r="14" spans="1:10" ht="30" customHeight="1" x14ac:dyDescent="0.15">
      <c r="B14" s="738"/>
      <c r="C14" s="680">
        <v>4</v>
      </c>
      <c r="D14" s="681" t="s">
        <v>23</v>
      </c>
      <c r="E14" s="683"/>
      <c r="F14" s="683"/>
      <c r="G14" s="683"/>
      <c r="H14" s="683"/>
      <c r="I14" s="734"/>
    </row>
    <row r="15" spans="1:10" ht="30" customHeight="1" thickBot="1" x14ac:dyDescent="0.2">
      <c r="B15" s="739"/>
      <c r="C15" s="732"/>
      <c r="D15" s="733"/>
      <c r="E15" s="735"/>
      <c r="F15" s="735"/>
      <c r="G15" s="735"/>
      <c r="H15" s="735"/>
      <c r="I15" s="736"/>
    </row>
    <row r="16" spans="1:10" ht="42" customHeight="1" x14ac:dyDescent="0.15">
      <c r="B16" s="663" t="s">
        <v>24</v>
      </c>
      <c r="C16" s="28">
        <v>1</v>
      </c>
      <c r="D16" s="28" t="s">
        <v>25</v>
      </c>
      <c r="E16" s="666" t="s">
        <v>76</v>
      </c>
      <c r="F16" s="666"/>
      <c r="G16" s="666"/>
      <c r="H16" s="666"/>
      <c r="I16" s="667"/>
    </row>
    <row r="17" spans="2:9" ht="54" customHeight="1" x14ac:dyDescent="0.15">
      <c r="B17" s="664"/>
      <c r="C17" s="17">
        <v>2</v>
      </c>
      <c r="D17" s="17" t="s">
        <v>26</v>
      </c>
      <c r="E17" s="668" t="s">
        <v>77</v>
      </c>
      <c r="F17" s="668"/>
      <c r="G17" s="668"/>
      <c r="H17" s="668"/>
      <c r="I17" s="669"/>
    </row>
    <row r="18" spans="2:9" ht="54" customHeight="1" thickBot="1" x14ac:dyDescent="0.2">
      <c r="B18" s="665"/>
      <c r="C18" s="18">
        <v>3</v>
      </c>
      <c r="D18" s="18" t="s">
        <v>23</v>
      </c>
      <c r="E18" s="728"/>
      <c r="F18" s="728"/>
      <c r="G18" s="728"/>
      <c r="H18" s="728"/>
      <c r="I18" s="729"/>
    </row>
    <row r="19" spans="2:9" ht="24.75" customHeight="1" x14ac:dyDescent="0.15">
      <c r="B19" s="673" t="s">
        <v>27</v>
      </c>
      <c r="C19" s="673"/>
      <c r="D19" s="673"/>
      <c r="E19" s="673"/>
      <c r="F19" s="673"/>
      <c r="G19" s="673"/>
      <c r="H19" s="673"/>
      <c r="I19" s="673"/>
    </row>
    <row r="20" spans="2:9" ht="48" customHeight="1" x14ac:dyDescent="0.15">
      <c r="B20" s="674" t="s">
        <v>59</v>
      </c>
      <c r="C20" s="674"/>
      <c r="D20" s="674"/>
      <c r="E20" s="674"/>
      <c r="F20" s="674"/>
      <c r="G20" s="674"/>
      <c r="H20" s="674"/>
      <c r="I20" s="674"/>
    </row>
    <row r="21" spans="2:9" ht="39.75" customHeight="1" x14ac:dyDescent="0.15">
      <c r="B21" s="674" t="s">
        <v>60</v>
      </c>
      <c r="C21" s="674"/>
      <c r="D21" s="674"/>
      <c r="E21" s="674"/>
      <c r="F21" s="674"/>
      <c r="G21" s="674"/>
      <c r="H21" s="674"/>
      <c r="I21" s="674"/>
    </row>
    <row r="22" spans="2:9" ht="24.75" customHeight="1" x14ac:dyDescent="0.15">
      <c r="B22" s="662" t="s">
        <v>78</v>
      </c>
      <c r="C22" s="662"/>
      <c r="D22" s="662"/>
      <c r="E22" s="662"/>
      <c r="F22" s="662"/>
      <c r="G22" s="662"/>
      <c r="H22" s="662"/>
      <c r="I22" s="662"/>
    </row>
    <row r="23" spans="2:9" ht="24.75" customHeight="1" x14ac:dyDescent="0.15">
      <c r="B23" s="662" t="s">
        <v>62</v>
      </c>
      <c r="C23" s="662"/>
      <c r="D23" s="662"/>
      <c r="E23" s="662"/>
      <c r="F23" s="662"/>
      <c r="G23" s="662"/>
      <c r="H23" s="662"/>
      <c r="I23" s="662"/>
    </row>
    <row r="24" spans="2:9" x14ac:dyDescent="0.15">
      <c r="I24" s="31" t="s">
        <v>253</v>
      </c>
    </row>
  </sheetData>
  <mergeCells count="34">
    <mergeCell ref="B6:C7"/>
    <mergeCell ref="E6:F6"/>
    <mergeCell ref="G6:G7"/>
    <mergeCell ref="B5:D5"/>
    <mergeCell ref="E5:I5"/>
    <mergeCell ref="H6:I7"/>
    <mergeCell ref="E7:F7"/>
    <mergeCell ref="B2:I2"/>
    <mergeCell ref="B3:D3"/>
    <mergeCell ref="E3:I3"/>
    <mergeCell ref="B4:D4"/>
    <mergeCell ref="E4:I4"/>
    <mergeCell ref="D12:D13"/>
    <mergeCell ref="E12:I13"/>
    <mergeCell ref="B21:I21"/>
    <mergeCell ref="C14:C15"/>
    <mergeCell ref="D14:D15"/>
    <mergeCell ref="E14:I15"/>
    <mergeCell ref="B8:B15"/>
    <mergeCell ref="E8:I8"/>
    <mergeCell ref="C12:C13"/>
    <mergeCell ref="C9:C11"/>
    <mergeCell ref="D9:D11"/>
    <mergeCell ref="E9:E10"/>
    <mergeCell ref="F9:H9"/>
    <mergeCell ref="I9:I10"/>
    <mergeCell ref="B22:I22"/>
    <mergeCell ref="B23:I23"/>
    <mergeCell ref="B16:B18"/>
    <mergeCell ref="E16:I16"/>
    <mergeCell ref="E17:I17"/>
    <mergeCell ref="E18:I18"/>
    <mergeCell ref="B19:I19"/>
    <mergeCell ref="B20:I20"/>
  </mergeCells>
  <phoneticPr fontId="26"/>
  <pageMargins left="0.70866141732283472" right="0.70866141732283472" top="0.55118110236220474" bottom="0.74803149606299213" header="0.31496062992125984" footer="0.31496062992125984"/>
  <pageSetup paperSize="9" scale="91"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A1:IV352"/>
  <sheetViews>
    <sheetView view="pageBreakPreview" zoomScaleNormal="100" zoomScaleSheetLayoutView="100" workbookViewId="0">
      <selection activeCell="B17" sqref="B17:M17"/>
    </sheetView>
  </sheetViews>
  <sheetFormatPr defaultColWidth="8.875" defaultRowHeight="13.5" x14ac:dyDescent="0.15"/>
  <cols>
    <col min="1" max="1" width="7.625" style="93" customWidth="1"/>
    <col min="2" max="62" width="2.625" style="93" customWidth="1"/>
    <col min="63" max="16384" width="8.875" style="93"/>
  </cols>
  <sheetData>
    <row r="1" spans="1:256" s="30" customFormat="1" ht="21" customHeight="1" x14ac:dyDescent="0.15">
      <c r="A1" s="92"/>
      <c r="B1" s="92" t="s">
        <v>367</v>
      </c>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c r="EY1" s="92"/>
      <c r="EZ1" s="92"/>
      <c r="FA1" s="92"/>
      <c r="FB1" s="92"/>
      <c r="FC1" s="92"/>
      <c r="FD1" s="92"/>
      <c r="FE1" s="92"/>
      <c r="FF1" s="92"/>
      <c r="FG1" s="92"/>
      <c r="FH1" s="92"/>
      <c r="FI1" s="92"/>
      <c r="FJ1" s="92"/>
      <c r="FK1" s="92"/>
      <c r="FL1" s="92"/>
      <c r="FM1" s="92"/>
      <c r="FN1" s="92"/>
      <c r="FO1" s="92"/>
      <c r="FP1" s="92"/>
      <c r="FQ1" s="92"/>
      <c r="FR1" s="92"/>
      <c r="FS1" s="92"/>
      <c r="FT1" s="92"/>
      <c r="FU1" s="92"/>
      <c r="FV1" s="92"/>
      <c r="FW1" s="92"/>
      <c r="FX1" s="92"/>
      <c r="FY1" s="92"/>
      <c r="FZ1" s="92"/>
      <c r="GA1" s="92"/>
      <c r="GB1" s="92"/>
      <c r="GC1" s="92"/>
      <c r="GD1" s="92"/>
      <c r="GE1" s="92"/>
      <c r="GF1" s="92"/>
      <c r="GG1" s="92"/>
      <c r="GH1" s="92"/>
      <c r="GI1" s="92"/>
      <c r="GJ1" s="92"/>
      <c r="GK1" s="92"/>
      <c r="GL1" s="92"/>
      <c r="GM1" s="92"/>
      <c r="GN1" s="92"/>
      <c r="GO1" s="92"/>
      <c r="GP1" s="92"/>
      <c r="GQ1" s="92"/>
      <c r="GR1" s="92"/>
      <c r="GS1" s="92"/>
      <c r="GT1" s="92"/>
      <c r="GU1" s="92"/>
      <c r="GV1" s="92"/>
      <c r="GW1" s="92"/>
      <c r="GX1" s="92"/>
      <c r="GY1" s="92"/>
      <c r="GZ1" s="92"/>
      <c r="HA1" s="92"/>
      <c r="HB1" s="92"/>
      <c r="HC1" s="92"/>
      <c r="HD1" s="92"/>
      <c r="HE1" s="92"/>
      <c r="HF1" s="92"/>
      <c r="HG1" s="92"/>
      <c r="HH1" s="92"/>
      <c r="HI1" s="92"/>
      <c r="HJ1" s="92"/>
      <c r="HK1" s="92"/>
      <c r="HL1" s="92"/>
      <c r="HM1" s="92"/>
      <c r="HN1" s="92"/>
      <c r="HO1" s="92"/>
      <c r="HP1" s="92"/>
      <c r="HQ1" s="92"/>
      <c r="HR1" s="92"/>
      <c r="HS1" s="92"/>
      <c r="HT1" s="92"/>
      <c r="HU1" s="92"/>
      <c r="HV1" s="92"/>
      <c r="HW1" s="92"/>
      <c r="HX1" s="92"/>
      <c r="HY1" s="92"/>
      <c r="HZ1" s="92"/>
      <c r="IA1" s="92"/>
      <c r="IB1" s="92"/>
      <c r="IC1" s="92"/>
      <c r="ID1" s="92"/>
      <c r="IE1" s="92"/>
      <c r="IF1" s="92"/>
      <c r="IG1" s="92"/>
      <c r="IH1" s="92"/>
      <c r="II1" s="92"/>
      <c r="IJ1" s="92"/>
      <c r="IK1" s="92"/>
      <c r="IL1" s="92"/>
      <c r="IM1" s="92"/>
      <c r="IN1" s="92"/>
      <c r="IO1" s="92"/>
      <c r="IP1" s="92"/>
      <c r="IQ1" s="92"/>
      <c r="IR1" s="92"/>
      <c r="IS1" s="92"/>
      <c r="IT1" s="92"/>
      <c r="IU1" s="92"/>
      <c r="IV1" s="92"/>
    </row>
    <row r="2" spans="1:256" s="30" customFormat="1" ht="21" customHeight="1" x14ac:dyDescent="0.15">
      <c r="A2" s="92"/>
      <c r="B2" s="825" t="s">
        <v>42</v>
      </c>
      <c r="C2" s="825"/>
      <c r="D2" s="825"/>
      <c r="E2" s="825"/>
      <c r="F2" s="825"/>
      <c r="G2" s="825"/>
      <c r="H2" s="825"/>
      <c r="I2" s="825"/>
      <c r="J2" s="825"/>
      <c r="K2" s="825"/>
      <c r="L2" s="825"/>
      <c r="M2" s="825"/>
      <c r="N2" s="825"/>
      <c r="O2" s="825"/>
      <c r="P2" s="825"/>
      <c r="Q2" s="825"/>
      <c r="R2" s="825"/>
      <c r="S2" s="825"/>
      <c r="T2" s="825"/>
      <c r="U2" s="825"/>
      <c r="V2" s="825"/>
      <c r="W2" s="825"/>
      <c r="X2" s="825"/>
      <c r="Y2" s="825"/>
      <c r="Z2" s="825"/>
      <c r="AA2" s="825"/>
      <c r="AB2" s="825"/>
      <c r="AC2" s="825"/>
      <c r="AD2" s="825"/>
      <c r="AE2" s="825"/>
      <c r="AF2" s="825"/>
      <c r="AG2" s="825"/>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92"/>
      <c r="FC2" s="92"/>
      <c r="FD2" s="92"/>
      <c r="FE2" s="92"/>
      <c r="FF2" s="92"/>
      <c r="FG2" s="92"/>
      <c r="FH2" s="92"/>
      <c r="FI2" s="92"/>
      <c r="FJ2" s="92"/>
      <c r="FK2" s="92"/>
      <c r="FL2" s="92"/>
      <c r="FM2" s="92"/>
      <c r="FN2" s="92"/>
      <c r="FO2" s="92"/>
      <c r="FP2" s="92"/>
      <c r="FQ2" s="92"/>
      <c r="FR2" s="92"/>
      <c r="FS2" s="92"/>
      <c r="FT2" s="92"/>
      <c r="FU2" s="92"/>
      <c r="FV2" s="92"/>
      <c r="FW2" s="92"/>
      <c r="FX2" s="92"/>
      <c r="FY2" s="92"/>
      <c r="FZ2" s="92"/>
      <c r="GA2" s="92"/>
      <c r="GB2" s="92"/>
      <c r="GC2" s="92"/>
      <c r="GD2" s="92"/>
      <c r="GE2" s="92"/>
      <c r="GF2" s="92"/>
      <c r="GG2" s="92"/>
      <c r="GH2" s="92"/>
      <c r="GI2" s="92"/>
      <c r="GJ2" s="92"/>
      <c r="GK2" s="92"/>
      <c r="GL2" s="92"/>
      <c r="GM2" s="92"/>
      <c r="GN2" s="92"/>
      <c r="GO2" s="92"/>
      <c r="GP2" s="92"/>
      <c r="GQ2" s="92"/>
      <c r="GR2" s="92"/>
      <c r="GS2" s="92"/>
      <c r="GT2" s="92"/>
      <c r="GU2" s="92"/>
      <c r="GV2" s="92"/>
      <c r="GW2" s="92"/>
      <c r="GX2" s="92"/>
      <c r="GY2" s="92"/>
      <c r="GZ2" s="92"/>
      <c r="HA2" s="92"/>
      <c r="HB2" s="92"/>
      <c r="HC2" s="92"/>
      <c r="HD2" s="92"/>
      <c r="HE2" s="92"/>
      <c r="HF2" s="92"/>
      <c r="HG2" s="92"/>
      <c r="HH2" s="92"/>
      <c r="HI2" s="92"/>
      <c r="HJ2" s="92"/>
      <c r="HK2" s="92"/>
      <c r="HL2" s="92"/>
      <c r="HM2" s="92"/>
      <c r="HN2" s="92"/>
      <c r="HO2" s="92"/>
      <c r="HP2" s="92"/>
      <c r="HQ2" s="92"/>
      <c r="HR2" s="92"/>
      <c r="HS2" s="92"/>
      <c r="HT2" s="92"/>
      <c r="HU2" s="92"/>
      <c r="HV2" s="92"/>
      <c r="HW2" s="92"/>
      <c r="HX2" s="92"/>
      <c r="HY2" s="92"/>
      <c r="HZ2" s="92"/>
      <c r="IA2" s="92"/>
      <c r="IB2" s="92"/>
      <c r="IC2" s="92"/>
      <c r="ID2" s="92"/>
      <c r="IE2" s="92"/>
      <c r="IF2" s="92"/>
      <c r="IG2" s="92"/>
      <c r="IH2" s="92"/>
      <c r="II2" s="92"/>
      <c r="IJ2" s="92"/>
      <c r="IK2" s="92"/>
      <c r="IL2" s="92"/>
      <c r="IM2" s="92"/>
      <c r="IN2" s="92"/>
      <c r="IO2" s="92"/>
      <c r="IP2" s="92"/>
      <c r="IQ2" s="92"/>
      <c r="IR2" s="92"/>
      <c r="IS2" s="92"/>
      <c r="IT2" s="92"/>
      <c r="IU2" s="92"/>
      <c r="IV2" s="92"/>
    </row>
    <row r="3" spans="1:256" s="30" customFormat="1" ht="21" customHeight="1" x14ac:dyDescent="0.15">
      <c r="A3" s="92"/>
      <c r="B3" s="825" t="s">
        <v>260</v>
      </c>
      <c r="C3" s="825"/>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92"/>
      <c r="FC3" s="92"/>
      <c r="FD3" s="92"/>
      <c r="FE3" s="92"/>
      <c r="FF3" s="92"/>
      <c r="FG3" s="92"/>
      <c r="FH3" s="92"/>
      <c r="FI3" s="92"/>
      <c r="FJ3" s="92"/>
      <c r="FK3" s="92"/>
      <c r="FL3" s="92"/>
      <c r="FM3" s="92"/>
      <c r="FN3" s="92"/>
      <c r="FO3" s="92"/>
      <c r="FP3" s="92"/>
      <c r="FQ3" s="92"/>
      <c r="FR3" s="92"/>
      <c r="FS3" s="92"/>
      <c r="FT3" s="92"/>
      <c r="FU3" s="92"/>
      <c r="FV3" s="92"/>
      <c r="FW3" s="92"/>
      <c r="FX3" s="92"/>
      <c r="FY3" s="92"/>
      <c r="FZ3" s="92"/>
      <c r="GA3" s="92"/>
      <c r="GB3" s="92"/>
      <c r="GC3" s="92"/>
      <c r="GD3" s="92"/>
      <c r="GE3" s="92"/>
      <c r="GF3" s="92"/>
      <c r="GG3" s="92"/>
      <c r="GH3" s="92"/>
      <c r="GI3" s="92"/>
      <c r="GJ3" s="92"/>
      <c r="GK3" s="92"/>
      <c r="GL3" s="92"/>
      <c r="GM3" s="92"/>
      <c r="GN3" s="92"/>
      <c r="GO3" s="92"/>
      <c r="GP3" s="92"/>
      <c r="GQ3" s="92"/>
      <c r="GR3" s="92"/>
      <c r="GS3" s="92"/>
      <c r="GT3" s="92"/>
      <c r="GU3" s="92"/>
      <c r="GV3" s="92"/>
      <c r="GW3" s="92"/>
      <c r="GX3" s="92"/>
      <c r="GY3" s="92"/>
      <c r="GZ3" s="92"/>
      <c r="HA3" s="92"/>
      <c r="HB3" s="92"/>
      <c r="HC3" s="92"/>
      <c r="HD3" s="92"/>
      <c r="HE3" s="92"/>
      <c r="HF3" s="92"/>
      <c r="HG3" s="92"/>
      <c r="HH3" s="92"/>
      <c r="HI3" s="92"/>
      <c r="HJ3" s="92"/>
      <c r="HK3" s="92"/>
      <c r="HL3" s="92"/>
      <c r="HM3" s="92"/>
      <c r="HN3" s="92"/>
      <c r="HO3" s="92"/>
      <c r="HP3" s="92"/>
      <c r="HQ3" s="92"/>
      <c r="HR3" s="92"/>
      <c r="HS3" s="92"/>
      <c r="HT3" s="92"/>
      <c r="HU3" s="92"/>
      <c r="HV3" s="92"/>
      <c r="HW3" s="92"/>
      <c r="HX3" s="92"/>
      <c r="HY3" s="92"/>
      <c r="HZ3" s="92"/>
      <c r="IA3" s="92"/>
      <c r="IB3" s="92"/>
      <c r="IC3" s="92"/>
      <c r="ID3" s="92"/>
      <c r="IE3" s="92"/>
      <c r="IF3" s="92"/>
      <c r="IG3" s="92"/>
      <c r="IH3" s="92"/>
      <c r="II3" s="92"/>
      <c r="IJ3" s="92"/>
      <c r="IK3" s="92"/>
      <c r="IL3" s="92"/>
      <c r="IM3" s="92"/>
      <c r="IN3" s="92"/>
      <c r="IO3" s="92"/>
      <c r="IP3" s="92"/>
      <c r="IQ3" s="92"/>
      <c r="IR3" s="92"/>
      <c r="IS3" s="92"/>
      <c r="IT3" s="92"/>
      <c r="IU3" s="92"/>
      <c r="IV3" s="92"/>
    </row>
    <row r="4" spans="1:256" ht="21" customHeight="1" thickBot="1" x14ac:dyDescent="0.2"/>
    <row r="5" spans="1:256" ht="21" customHeight="1" x14ac:dyDescent="0.15">
      <c r="B5" s="826" t="s">
        <v>43</v>
      </c>
      <c r="C5" s="827"/>
      <c r="D5" s="827"/>
      <c r="E5" s="827"/>
      <c r="F5" s="827"/>
      <c r="G5" s="827"/>
      <c r="H5" s="827"/>
      <c r="I5" s="827"/>
      <c r="J5" s="827"/>
      <c r="K5" s="827"/>
      <c r="L5" s="827"/>
      <c r="M5" s="827"/>
      <c r="N5" s="828"/>
      <c r="O5" s="828"/>
      <c r="P5" s="828"/>
      <c r="Q5" s="828"/>
      <c r="R5" s="828"/>
      <c r="S5" s="828"/>
      <c r="T5" s="828"/>
      <c r="U5" s="828"/>
      <c r="V5" s="828"/>
      <c r="W5" s="828"/>
      <c r="X5" s="828"/>
      <c r="Y5" s="828"/>
      <c r="Z5" s="828"/>
      <c r="AA5" s="828"/>
      <c r="AB5" s="828"/>
      <c r="AC5" s="828"/>
      <c r="AD5" s="828"/>
      <c r="AE5" s="828"/>
      <c r="AF5" s="828"/>
      <c r="AG5" s="829"/>
    </row>
    <row r="6" spans="1:256" ht="21" customHeight="1" x14ac:dyDescent="0.15">
      <c r="B6" s="830" t="s">
        <v>13</v>
      </c>
      <c r="C6" s="820"/>
      <c r="D6" s="820"/>
      <c r="E6" s="820"/>
      <c r="F6" s="820"/>
      <c r="G6" s="820"/>
      <c r="H6" s="820"/>
      <c r="I6" s="820"/>
      <c r="J6" s="820"/>
      <c r="K6" s="820"/>
      <c r="L6" s="820"/>
      <c r="M6" s="820"/>
      <c r="N6" s="831"/>
      <c r="O6" s="831"/>
      <c r="P6" s="831"/>
      <c r="Q6" s="831"/>
      <c r="R6" s="831"/>
      <c r="S6" s="831"/>
      <c r="T6" s="831"/>
      <c r="U6" s="831"/>
      <c r="V6" s="831"/>
      <c r="W6" s="831"/>
      <c r="X6" s="831"/>
      <c r="Y6" s="831"/>
      <c r="Z6" s="831"/>
      <c r="AA6" s="831"/>
      <c r="AB6" s="831"/>
      <c r="AC6" s="831"/>
      <c r="AD6" s="831"/>
      <c r="AE6" s="831"/>
      <c r="AF6" s="831"/>
      <c r="AG6" s="832"/>
    </row>
    <row r="7" spans="1:256" ht="21" customHeight="1" x14ac:dyDescent="0.15">
      <c r="B7" s="816" t="s">
        <v>14</v>
      </c>
      <c r="C7" s="817"/>
      <c r="D7" s="817"/>
      <c r="E7" s="817"/>
      <c r="F7" s="817"/>
      <c r="G7" s="820" t="s">
        <v>15</v>
      </c>
      <c r="H7" s="820"/>
      <c r="I7" s="820"/>
      <c r="J7" s="820"/>
      <c r="K7" s="820"/>
      <c r="L7" s="820"/>
      <c r="M7" s="820"/>
      <c r="N7" s="817"/>
      <c r="O7" s="817"/>
      <c r="P7" s="817"/>
      <c r="Q7" s="817"/>
      <c r="R7" s="817"/>
      <c r="S7" s="817"/>
      <c r="T7" s="817"/>
      <c r="U7" s="817"/>
      <c r="V7" s="817"/>
      <c r="W7" s="817"/>
      <c r="X7" s="821" t="s">
        <v>44</v>
      </c>
      <c r="Y7" s="817"/>
      <c r="Z7" s="817"/>
      <c r="AA7" s="817"/>
      <c r="AB7" s="817"/>
      <c r="AC7" s="817"/>
      <c r="AD7" s="817"/>
      <c r="AE7" s="817"/>
      <c r="AF7" s="817"/>
      <c r="AG7" s="822"/>
    </row>
    <row r="8" spans="1:256" ht="21" customHeight="1" thickBot="1" x14ac:dyDescent="0.2">
      <c r="B8" s="818"/>
      <c r="C8" s="819"/>
      <c r="D8" s="819"/>
      <c r="E8" s="819"/>
      <c r="F8" s="819"/>
      <c r="G8" s="824" t="s">
        <v>17</v>
      </c>
      <c r="H8" s="824"/>
      <c r="I8" s="824"/>
      <c r="J8" s="824"/>
      <c r="K8" s="824"/>
      <c r="L8" s="824"/>
      <c r="M8" s="824"/>
      <c r="N8" s="819"/>
      <c r="O8" s="819"/>
      <c r="P8" s="819"/>
      <c r="Q8" s="819"/>
      <c r="R8" s="819"/>
      <c r="S8" s="819"/>
      <c r="T8" s="819"/>
      <c r="U8" s="819"/>
      <c r="V8" s="819"/>
      <c r="W8" s="819"/>
      <c r="X8" s="819"/>
      <c r="Y8" s="819"/>
      <c r="Z8" s="819"/>
      <c r="AA8" s="819"/>
      <c r="AB8" s="819"/>
      <c r="AC8" s="819"/>
      <c r="AD8" s="819"/>
      <c r="AE8" s="819"/>
      <c r="AF8" s="819"/>
      <c r="AG8" s="823"/>
    </row>
    <row r="9" spans="1:256" ht="21" customHeight="1" thickBot="1" x14ac:dyDescent="0.2">
      <c r="B9" s="94"/>
      <c r="C9" s="94"/>
      <c r="D9" s="94"/>
      <c r="E9" s="94"/>
      <c r="F9" s="94"/>
      <c r="G9" s="95"/>
      <c r="H9" s="95"/>
      <c r="I9" s="95"/>
      <c r="J9" s="95"/>
      <c r="K9" s="95"/>
      <c r="L9" s="95"/>
      <c r="M9" s="95"/>
      <c r="N9" s="94"/>
      <c r="O9" s="94"/>
      <c r="P9" s="94"/>
      <c r="Q9" s="94"/>
      <c r="R9" s="94"/>
      <c r="S9" s="94"/>
      <c r="T9" s="94"/>
      <c r="U9" s="94"/>
      <c r="V9" s="94"/>
      <c r="W9" s="94"/>
      <c r="X9" s="94"/>
      <c r="Y9" s="94"/>
      <c r="Z9" s="94"/>
      <c r="AA9" s="94"/>
      <c r="AB9" s="94"/>
      <c r="AC9" s="94"/>
      <c r="AD9" s="94"/>
      <c r="AE9" s="96"/>
      <c r="AF9" s="96"/>
      <c r="AG9" s="94"/>
    </row>
    <row r="10" spans="1:256" ht="21" customHeight="1" x14ac:dyDescent="0.15">
      <c r="B10" s="800" t="s">
        <v>261</v>
      </c>
      <c r="C10" s="801"/>
      <c r="D10" s="801"/>
      <c r="E10" s="801"/>
      <c r="F10" s="801"/>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2"/>
    </row>
    <row r="11" spans="1:256" ht="21" customHeight="1" x14ac:dyDescent="0.15">
      <c r="B11" s="803" t="s">
        <v>45</v>
      </c>
      <c r="C11" s="804"/>
      <c r="D11" s="804"/>
      <c r="E11" s="804"/>
      <c r="F11" s="804"/>
      <c r="G11" s="804"/>
      <c r="H11" s="804"/>
      <c r="I11" s="804"/>
      <c r="J11" s="804"/>
      <c r="K11" s="804"/>
      <c r="L11" s="804"/>
      <c r="M11" s="804"/>
      <c r="N11" s="804" t="s">
        <v>46</v>
      </c>
      <c r="O11" s="804"/>
      <c r="P11" s="804"/>
      <c r="Q11" s="804"/>
      <c r="R11" s="804"/>
      <c r="S11" s="804"/>
      <c r="T11" s="804"/>
      <c r="U11" s="804"/>
      <c r="V11" s="804"/>
      <c r="W11" s="804"/>
      <c r="X11" s="804"/>
      <c r="Y11" s="804"/>
      <c r="Z11" s="804"/>
      <c r="AA11" s="804"/>
      <c r="AB11" s="804"/>
      <c r="AC11" s="804"/>
      <c r="AD11" s="804"/>
      <c r="AE11" s="804"/>
      <c r="AF11" s="804"/>
      <c r="AG11" s="805"/>
    </row>
    <row r="12" spans="1:256" ht="21" customHeight="1" x14ac:dyDescent="0.15">
      <c r="B12" s="790" t="s">
        <v>47</v>
      </c>
      <c r="C12" s="791"/>
      <c r="D12" s="791"/>
      <c r="E12" s="791"/>
      <c r="F12" s="791"/>
      <c r="G12" s="791" t="s">
        <v>48</v>
      </c>
      <c r="H12" s="791"/>
      <c r="I12" s="791"/>
      <c r="J12" s="791"/>
      <c r="K12" s="791"/>
      <c r="L12" s="791"/>
      <c r="M12" s="791"/>
      <c r="N12" s="806" t="s">
        <v>262</v>
      </c>
      <c r="O12" s="807"/>
      <c r="P12" s="807"/>
      <c r="Q12" s="807"/>
      <c r="R12" s="808"/>
      <c r="S12" s="806" t="s">
        <v>263</v>
      </c>
      <c r="T12" s="807"/>
      <c r="U12" s="807"/>
      <c r="V12" s="807"/>
      <c r="W12" s="808"/>
      <c r="X12" s="812" t="s">
        <v>49</v>
      </c>
      <c r="Y12" s="812"/>
      <c r="Z12" s="812"/>
      <c r="AA12" s="812"/>
      <c r="AB12" s="812"/>
      <c r="AC12" s="812" t="s">
        <v>50</v>
      </c>
      <c r="AD12" s="812"/>
      <c r="AE12" s="812"/>
      <c r="AF12" s="812"/>
      <c r="AG12" s="813"/>
    </row>
    <row r="13" spans="1:256" ht="21" customHeight="1" x14ac:dyDescent="0.15">
      <c r="B13" s="790"/>
      <c r="C13" s="791"/>
      <c r="D13" s="791"/>
      <c r="E13" s="791"/>
      <c r="F13" s="791"/>
      <c r="G13" s="791"/>
      <c r="H13" s="791"/>
      <c r="I13" s="791"/>
      <c r="J13" s="791"/>
      <c r="K13" s="791"/>
      <c r="L13" s="791"/>
      <c r="M13" s="791"/>
      <c r="N13" s="809"/>
      <c r="O13" s="810"/>
      <c r="P13" s="810"/>
      <c r="Q13" s="810"/>
      <c r="R13" s="811"/>
      <c r="S13" s="809"/>
      <c r="T13" s="810"/>
      <c r="U13" s="810"/>
      <c r="V13" s="810"/>
      <c r="W13" s="811"/>
      <c r="X13" s="812"/>
      <c r="Y13" s="812"/>
      <c r="Z13" s="812"/>
      <c r="AA13" s="812"/>
      <c r="AB13" s="812"/>
      <c r="AC13" s="812"/>
      <c r="AD13" s="812"/>
      <c r="AE13" s="812"/>
      <c r="AF13" s="812"/>
      <c r="AG13" s="813"/>
    </row>
    <row r="14" spans="1:256" ht="21" customHeight="1" x14ac:dyDescent="0.15">
      <c r="B14" s="790"/>
      <c r="C14" s="791"/>
      <c r="D14" s="791"/>
      <c r="E14" s="791"/>
      <c r="F14" s="791"/>
      <c r="G14" s="791"/>
      <c r="H14" s="791"/>
      <c r="I14" s="791"/>
      <c r="J14" s="791"/>
      <c r="K14" s="791"/>
      <c r="L14" s="791"/>
      <c r="M14" s="791"/>
      <c r="N14" s="771"/>
      <c r="O14" s="764"/>
      <c r="P14" s="764"/>
      <c r="Q14" s="764"/>
      <c r="R14" s="765"/>
      <c r="S14" s="771"/>
      <c r="T14" s="764"/>
      <c r="U14" s="764"/>
      <c r="V14" s="764"/>
      <c r="W14" s="765"/>
      <c r="X14" s="812"/>
      <c r="Y14" s="812"/>
      <c r="Z14" s="812"/>
      <c r="AA14" s="812"/>
      <c r="AB14" s="812"/>
      <c r="AC14" s="812"/>
      <c r="AD14" s="812"/>
      <c r="AE14" s="812"/>
      <c r="AF14" s="812"/>
      <c r="AG14" s="813"/>
    </row>
    <row r="15" spans="1:256" ht="21" customHeight="1" x14ac:dyDescent="0.15">
      <c r="B15" s="780"/>
      <c r="C15" s="781"/>
      <c r="D15" s="781"/>
      <c r="E15" s="781"/>
      <c r="F15" s="781"/>
      <c r="G15" s="781"/>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815"/>
    </row>
    <row r="16" spans="1:256" ht="21" customHeight="1" x14ac:dyDescent="0.15">
      <c r="B16" s="780"/>
      <c r="C16" s="781"/>
      <c r="D16" s="781"/>
      <c r="E16" s="781"/>
      <c r="F16" s="781"/>
      <c r="G16" s="781"/>
      <c r="H16" s="781"/>
      <c r="I16" s="781"/>
      <c r="J16" s="781"/>
      <c r="K16" s="781"/>
      <c r="L16" s="781"/>
      <c r="M16" s="781"/>
      <c r="N16" s="782"/>
      <c r="O16" s="783"/>
      <c r="P16" s="783"/>
      <c r="Q16" s="783"/>
      <c r="R16" s="784"/>
      <c r="S16" s="782"/>
      <c r="T16" s="783"/>
      <c r="U16" s="783"/>
      <c r="V16" s="783"/>
      <c r="W16" s="784"/>
      <c r="X16" s="782"/>
      <c r="Y16" s="783"/>
      <c r="Z16" s="783"/>
      <c r="AA16" s="783"/>
      <c r="AB16" s="784"/>
      <c r="AC16" s="782"/>
      <c r="AD16" s="783"/>
      <c r="AE16" s="783"/>
      <c r="AF16" s="783"/>
      <c r="AG16" s="785"/>
    </row>
    <row r="17" spans="2:33" ht="21" customHeight="1" x14ac:dyDescent="0.15">
      <c r="B17" s="780"/>
      <c r="C17" s="781"/>
      <c r="D17" s="781"/>
      <c r="E17" s="781"/>
      <c r="F17" s="781"/>
      <c r="G17" s="781"/>
      <c r="H17" s="781"/>
      <c r="I17" s="781"/>
      <c r="J17" s="781"/>
      <c r="K17" s="781"/>
      <c r="L17" s="781"/>
      <c r="M17" s="781"/>
      <c r="N17" s="782"/>
      <c r="O17" s="783"/>
      <c r="P17" s="783"/>
      <c r="Q17" s="783"/>
      <c r="R17" s="784"/>
      <c r="S17" s="782"/>
      <c r="T17" s="783"/>
      <c r="U17" s="783"/>
      <c r="V17" s="783"/>
      <c r="W17" s="784"/>
      <c r="X17" s="782"/>
      <c r="Y17" s="783"/>
      <c r="Z17" s="783"/>
      <c r="AA17" s="783"/>
      <c r="AB17" s="784"/>
      <c r="AC17" s="782"/>
      <c r="AD17" s="783"/>
      <c r="AE17" s="783"/>
      <c r="AF17" s="783"/>
      <c r="AG17" s="785"/>
    </row>
    <row r="18" spans="2:33" ht="21" customHeight="1" x14ac:dyDescent="0.15">
      <c r="B18" s="780"/>
      <c r="C18" s="781"/>
      <c r="D18" s="781"/>
      <c r="E18" s="781"/>
      <c r="F18" s="781"/>
      <c r="G18" s="781"/>
      <c r="H18" s="781"/>
      <c r="I18" s="781"/>
      <c r="J18" s="781"/>
      <c r="K18" s="781"/>
      <c r="L18" s="781"/>
      <c r="M18" s="781"/>
      <c r="N18" s="782"/>
      <c r="O18" s="783"/>
      <c r="P18" s="783"/>
      <c r="Q18" s="783"/>
      <c r="R18" s="784"/>
      <c r="S18" s="782"/>
      <c r="T18" s="783"/>
      <c r="U18" s="783"/>
      <c r="V18" s="783"/>
      <c r="W18" s="784"/>
      <c r="X18" s="782"/>
      <c r="Y18" s="783"/>
      <c r="Z18" s="783"/>
      <c r="AA18" s="783"/>
      <c r="AB18" s="784"/>
      <c r="AC18" s="782"/>
      <c r="AD18" s="783"/>
      <c r="AE18" s="783"/>
      <c r="AF18" s="783"/>
      <c r="AG18" s="785"/>
    </row>
    <row r="19" spans="2:33" ht="21" customHeight="1" x14ac:dyDescent="0.15">
      <c r="B19" s="780"/>
      <c r="C19" s="781"/>
      <c r="D19" s="781"/>
      <c r="E19" s="781"/>
      <c r="F19" s="781"/>
      <c r="G19" s="781"/>
      <c r="H19" s="781"/>
      <c r="I19" s="781"/>
      <c r="J19" s="781"/>
      <c r="K19" s="781"/>
      <c r="L19" s="781"/>
      <c r="M19" s="781"/>
      <c r="N19" s="782"/>
      <c r="O19" s="783"/>
      <c r="P19" s="783"/>
      <c r="Q19" s="783"/>
      <c r="R19" s="784"/>
      <c r="S19" s="782"/>
      <c r="T19" s="783"/>
      <c r="U19" s="783"/>
      <c r="V19" s="783"/>
      <c r="W19" s="784"/>
      <c r="X19" s="782"/>
      <c r="Y19" s="783"/>
      <c r="Z19" s="783"/>
      <c r="AA19" s="783"/>
      <c r="AB19" s="784"/>
      <c r="AC19" s="782"/>
      <c r="AD19" s="783"/>
      <c r="AE19" s="783"/>
      <c r="AF19" s="783"/>
      <c r="AG19" s="785"/>
    </row>
    <row r="20" spans="2:33" ht="21" customHeight="1" x14ac:dyDescent="0.15">
      <c r="B20" s="780"/>
      <c r="C20" s="781"/>
      <c r="D20" s="781"/>
      <c r="E20" s="781"/>
      <c r="F20" s="781"/>
      <c r="G20" s="781"/>
      <c r="H20" s="781"/>
      <c r="I20" s="781"/>
      <c r="J20" s="781"/>
      <c r="K20" s="781"/>
      <c r="L20" s="781"/>
      <c r="M20" s="781"/>
      <c r="N20" s="782"/>
      <c r="O20" s="783"/>
      <c r="P20" s="783"/>
      <c r="Q20" s="783"/>
      <c r="R20" s="784"/>
      <c r="S20" s="782"/>
      <c r="T20" s="783"/>
      <c r="U20" s="783"/>
      <c r="V20" s="783"/>
      <c r="W20" s="784"/>
      <c r="X20" s="782"/>
      <c r="Y20" s="783"/>
      <c r="Z20" s="783"/>
      <c r="AA20" s="783"/>
      <c r="AB20" s="784"/>
      <c r="AC20" s="782"/>
      <c r="AD20" s="783"/>
      <c r="AE20" s="783"/>
      <c r="AF20" s="783"/>
      <c r="AG20" s="785"/>
    </row>
    <row r="21" spans="2:33" ht="21" customHeight="1" x14ac:dyDescent="0.15">
      <c r="B21" s="780"/>
      <c r="C21" s="781"/>
      <c r="D21" s="781"/>
      <c r="E21" s="781"/>
      <c r="F21" s="781"/>
      <c r="G21" s="781"/>
      <c r="H21" s="781"/>
      <c r="I21" s="781"/>
      <c r="J21" s="781"/>
      <c r="K21" s="781"/>
      <c r="L21" s="781"/>
      <c r="M21" s="781"/>
      <c r="N21" s="781"/>
      <c r="O21" s="781"/>
      <c r="P21" s="781"/>
      <c r="Q21" s="781"/>
      <c r="R21" s="781"/>
      <c r="S21" s="781"/>
      <c r="T21" s="781"/>
      <c r="U21" s="781"/>
      <c r="V21" s="781"/>
      <c r="W21" s="781"/>
      <c r="X21" s="781"/>
      <c r="Y21" s="781"/>
      <c r="Z21" s="781"/>
      <c r="AA21" s="781"/>
      <c r="AB21" s="781"/>
      <c r="AC21" s="781"/>
      <c r="AD21" s="781"/>
      <c r="AE21" s="781"/>
      <c r="AF21" s="781"/>
      <c r="AG21" s="815"/>
    </row>
    <row r="22" spans="2:33" ht="21" customHeight="1" x14ac:dyDescent="0.15">
      <c r="B22" s="780"/>
      <c r="C22" s="781"/>
      <c r="D22" s="781"/>
      <c r="E22" s="781"/>
      <c r="F22" s="781"/>
      <c r="G22" s="781"/>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815"/>
    </row>
    <row r="23" spans="2:33" ht="21" customHeight="1" thickBot="1" x14ac:dyDescent="0.2">
      <c r="B23" s="786"/>
      <c r="C23" s="787"/>
      <c r="D23" s="787"/>
      <c r="E23" s="787"/>
      <c r="F23" s="787"/>
      <c r="G23" s="787"/>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814"/>
    </row>
    <row r="24" spans="2:33" ht="21" customHeight="1" thickBot="1" x14ac:dyDescent="0.2">
      <c r="B24" s="97"/>
      <c r="C24" s="97"/>
      <c r="D24" s="97"/>
      <c r="E24" s="97"/>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row>
    <row r="25" spans="2:33" ht="21" customHeight="1" x14ac:dyDescent="0.15">
      <c r="B25" s="760" t="s">
        <v>264</v>
      </c>
      <c r="C25" s="761"/>
      <c r="D25" s="761"/>
      <c r="E25" s="761"/>
      <c r="F25" s="761"/>
      <c r="G25" s="761"/>
      <c r="H25" s="761"/>
      <c r="I25" s="762"/>
      <c r="J25" s="766" t="s">
        <v>79</v>
      </c>
      <c r="K25" s="766"/>
      <c r="L25" s="766"/>
      <c r="M25" s="766"/>
      <c r="N25" s="766"/>
      <c r="O25" s="766"/>
      <c r="P25" s="766"/>
      <c r="Q25" s="766"/>
      <c r="R25" s="769"/>
      <c r="S25" s="769"/>
      <c r="T25" s="769"/>
      <c r="U25" s="769"/>
      <c r="V25" s="769"/>
      <c r="W25" s="769"/>
      <c r="X25" s="769"/>
      <c r="Y25" s="769"/>
      <c r="Z25" s="769"/>
      <c r="AA25" s="769"/>
      <c r="AB25" s="769"/>
      <c r="AC25" s="769"/>
      <c r="AD25" s="769"/>
      <c r="AE25" s="769"/>
      <c r="AF25" s="769"/>
      <c r="AG25" s="770"/>
    </row>
    <row r="26" spans="2:33" ht="21" customHeight="1" x14ac:dyDescent="0.15">
      <c r="B26" s="763"/>
      <c r="C26" s="764"/>
      <c r="D26" s="764"/>
      <c r="E26" s="764"/>
      <c r="F26" s="764"/>
      <c r="G26" s="764"/>
      <c r="H26" s="764"/>
      <c r="I26" s="765"/>
      <c r="J26" s="767"/>
      <c r="K26" s="767"/>
      <c r="L26" s="767"/>
      <c r="M26" s="767"/>
      <c r="N26" s="767"/>
      <c r="O26" s="767"/>
      <c r="P26" s="767"/>
      <c r="Q26" s="768"/>
      <c r="R26" s="771" t="s">
        <v>265</v>
      </c>
      <c r="S26" s="764"/>
      <c r="T26" s="764"/>
      <c r="U26" s="764"/>
      <c r="V26" s="764"/>
      <c r="W26" s="764"/>
      <c r="X26" s="764"/>
      <c r="Y26" s="764"/>
      <c r="Z26" s="764"/>
      <c r="AA26" s="764"/>
      <c r="AB26" s="764"/>
      <c r="AC26" s="764"/>
      <c r="AD26" s="764"/>
      <c r="AE26" s="764"/>
      <c r="AF26" s="764"/>
      <c r="AG26" s="772"/>
    </row>
    <row r="27" spans="2:33" ht="42.75" customHeight="1" thickBot="1" x14ac:dyDescent="0.2">
      <c r="B27" s="773"/>
      <c r="C27" s="774"/>
      <c r="D27" s="774"/>
      <c r="E27" s="774"/>
      <c r="F27" s="774"/>
      <c r="G27" s="774"/>
      <c r="H27" s="774"/>
      <c r="I27" s="775"/>
      <c r="J27" s="776"/>
      <c r="K27" s="776"/>
      <c r="L27" s="776"/>
      <c r="M27" s="776"/>
      <c r="N27" s="776"/>
      <c r="O27" s="776"/>
      <c r="P27" s="776"/>
      <c r="Q27" s="777"/>
      <c r="R27" s="778"/>
      <c r="S27" s="776"/>
      <c r="T27" s="776"/>
      <c r="U27" s="776"/>
      <c r="V27" s="776"/>
      <c r="W27" s="776"/>
      <c r="X27" s="776"/>
      <c r="Y27" s="776"/>
      <c r="Z27" s="776"/>
      <c r="AA27" s="776"/>
      <c r="AB27" s="776"/>
      <c r="AC27" s="776"/>
      <c r="AD27" s="776"/>
      <c r="AE27" s="776"/>
      <c r="AF27" s="776"/>
      <c r="AG27" s="779"/>
    </row>
    <row r="28" spans="2:33" ht="24.75" customHeight="1" x14ac:dyDescent="0.15">
      <c r="B28" s="757" t="s">
        <v>266</v>
      </c>
      <c r="C28" s="757"/>
      <c r="D28" s="757"/>
      <c r="E28" s="757"/>
      <c r="F28" s="757"/>
      <c r="G28" s="757"/>
      <c r="H28" s="757"/>
      <c r="I28" s="757"/>
      <c r="J28" s="757"/>
      <c r="K28" s="757"/>
      <c r="L28" s="757"/>
      <c r="M28" s="757"/>
      <c r="N28" s="757"/>
      <c r="O28" s="757"/>
      <c r="P28" s="757"/>
      <c r="Q28" s="757"/>
      <c r="R28" s="757"/>
      <c r="S28" s="757"/>
      <c r="T28" s="757"/>
      <c r="U28" s="757"/>
      <c r="V28" s="757"/>
      <c r="W28" s="757"/>
      <c r="X28" s="757"/>
      <c r="Y28" s="757"/>
      <c r="Z28" s="757"/>
      <c r="AA28" s="757"/>
      <c r="AB28" s="757"/>
      <c r="AC28" s="757"/>
      <c r="AD28" s="757"/>
      <c r="AE28" s="757"/>
      <c r="AF28" s="757"/>
      <c r="AG28" s="757"/>
    </row>
    <row r="29" spans="2:33" ht="13.5" customHeight="1" x14ac:dyDescent="0.15">
      <c r="B29" s="758"/>
      <c r="C29" s="758"/>
      <c r="D29" s="758"/>
      <c r="E29" s="758"/>
      <c r="F29" s="758"/>
      <c r="G29" s="758"/>
      <c r="H29" s="758"/>
      <c r="I29" s="758"/>
      <c r="J29" s="758"/>
      <c r="K29" s="758"/>
      <c r="L29" s="758"/>
      <c r="M29" s="758"/>
      <c r="N29" s="758"/>
      <c r="O29" s="758"/>
      <c r="P29" s="758"/>
      <c r="Q29" s="758"/>
      <c r="R29" s="758"/>
      <c r="S29" s="758"/>
      <c r="T29" s="758"/>
      <c r="U29" s="758"/>
      <c r="V29" s="758"/>
      <c r="W29" s="758"/>
      <c r="X29" s="758"/>
      <c r="Y29" s="758"/>
      <c r="Z29" s="758"/>
      <c r="AA29" s="758"/>
      <c r="AB29" s="758"/>
      <c r="AC29" s="758"/>
      <c r="AD29" s="758"/>
      <c r="AE29" s="758"/>
      <c r="AF29" s="758"/>
      <c r="AG29" s="758"/>
    </row>
    <row r="30" spans="2:33" ht="13.5" customHeight="1" x14ac:dyDescent="0.15">
      <c r="B30" s="758" t="s">
        <v>267</v>
      </c>
      <c r="C30" s="758"/>
      <c r="D30" s="758"/>
      <c r="E30" s="758"/>
      <c r="F30" s="758"/>
      <c r="G30" s="758"/>
      <c r="H30" s="758"/>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8"/>
      <c r="AF30" s="758"/>
      <c r="AG30" s="758"/>
    </row>
    <row r="31" spans="2:33" ht="13.5" customHeight="1" x14ac:dyDescent="0.15">
      <c r="B31" s="758"/>
      <c r="C31" s="758"/>
      <c r="D31" s="758"/>
      <c r="E31" s="758"/>
      <c r="F31" s="758"/>
      <c r="G31" s="758"/>
      <c r="H31" s="758"/>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row>
    <row r="32" spans="2:33" ht="13.5" customHeight="1" thickBot="1" x14ac:dyDescent="0.2">
      <c r="B32" s="98"/>
      <c r="C32" s="98"/>
      <c r="D32" s="98"/>
      <c r="E32" s="98"/>
      <c r="F32" s="98"/>
      <c r="G32" s="9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row>
    <row r="33" spans="2:33" ht="15" customHeight="1" x14ac:dyDescent="0.15">
      <c r="B33" s="800" t="s">
        <v>268</v>
      </c>
      <c r="C33" s="801"/>
      <c r="D33" s="801"/>
      <c r="E33" s="801"/>
      <c r="F33" s="801"/>
      <c r="G33" s="801"/>
      <c r="H33" s="801"/>
      <c r="I33" s="801"/>
      <c r="J33" s="801"/>
      <c r="K33" s="801"/>
      <c r="L33" s="801"/>
      <c r="M33" s="801"/>
      <c r="N33" s="801"/>
      <c r="O33" s="801"/>
      <c r="P33" s="801"/>
      <c r="Q33" s="801"/>
      <c r="R33" s="801"/>
      <c r="S33" s="801"/>
      <c r="T33" s="801"/>
      <c r="U33" s="801"/>
      <c r="V33" s="801"/>
      <c r="W33" s="801"/>
      <c r="X33" s="801"/>
      <c r="Y33" s="801"/>
      <c r="Z33" s="801"/>
      <c r="AA33" s="801"/>
      <c r="AB33" s="801"/>
      <c r="AC33" s="801"/>
      <c r="AD33" s="801"/>
      <c r="AE33" s="801"/>
      <c r="AF33" s="801"/>
      <c r="AG33" s="802"/>
    </row>
    <row r="34" spans="2:33" ht="21" customHeight="1" x14ac:dyDescent="0.15">
      <c r="B34" s="803" t="s">
        <v>45</v>
      </c>
      <c r="C34" s="804"/>
      <c r="D34" s="804"/>
      <c r="E34" s="804"/>
      <c r="F34" s="804"/>
      <c r="G34" s="804"/>
      <c r="H34" s="804"/>
      <c r="I34" s="804"/>
      <c r="J34" s="804"/>
      <c r="K34" s="804"/>
      <c r="L34" s="804"/>
      <c r="M34" s="804"/>
      <c r="N34" s="804" t="s">
        <v>46</v>
      </c>
      <c r="O34" s="804"/>
      <c r="P34" s="804"/>
      <c r="Q34" s="804"/>
      <c r="R34" s="804"/>
      <c r="S34" s="804"/>
      <c r="T34" s="804"/>
      <c r="U34" s="804"/>
      <c r="V34" s="804"/>
      <c r="W34" s="804"/>
      <c r="X34" s="804"/>
      <c r="Y34" s="804"/>
      <c r="Z34" s="804"/>
      <c r="AA34" s="804"/>
      <c r="AB34" s="804"/>
      <c r="AC34" s="804"/>
      <c r="AD34" s="804"/>
      <c r="AE34" s="804"/>
      <c r="AF34" s="804"/>
      <c r="AG34" s="805"/>
    </row>
    <row r="35" spans="2:33" ht="21" customHeight="1" x14ac:dyDescent="0.15">
      <c r="B35" s="790" t="s">
        <v>47</v>
      </c>
      <c r="C35" s="791"/>
      <c r="D35" s="791"/>
      <c r="E35" s="791"/>
      <c r="F35" s="791"/>
      <c r="G35" s="791" t="s">
        <v>48</v>
      </c>
      <c r="H35" s="791"/>
      <c r="I35" s="791"/>
      <c r="J35" s="791"/>
      <c r="K35" s="791"/>
      <c r="L35" s="791"/>
      <c r="M35" s="791"/>
      <c r="N35" s="792" t="s">
        <v>262</v>
      </c>
      <c r="O35" s="793"/>
      <c r="P35" s="793"/>
      <c r="Q35" s="793"/>
      <c r="R35" s="793"/>
      <c r="S35" s="793"/>
      <c r="T35" s="793"/>
      <c r="U35" s="793"/>
      <c r="V35" s="793"/>
      <c r="W35" s="794"/>
      <c r="X35" s="792" t="s">
        <v>269</v>
      </c>
      <c r="Y35" s="793"/>
      <c r="Z35" s="793"/>
      <c r="AA35" s="793"/>
      <c r="AB35" s="793"/>
      <c r="AC35" s="793"/>
      <c r="AD35" s="793"/>
      <c r="AE35" s="793"/>
      <c r="AF35" s="793"/>
      <c r="AG35" s="798"/>
    </row>
    <row r="36" spans="2:33" ht="21" customHeight="1" x14ac:dyDescent="0.15">
      <c r="B36" s="790"/>
      <c r="C36" s="791"/>
      <c r="D36" s="791"/>
      <c r="E36" s="791"/>
      <c r="F36" s="791"/>
      <c r="G36" s="791"/>
      <c r="H36" s="791"/>
      <c r="I36" s="791"/>
      <c r="J36" s="791"/>
      <c r="K36" s="791"/>
      <c r="L36" s="791"/>
      <c r="M36" s="791"/>
      <c r="N36" s="795"/>
      <c r="O36" s="796"/>
      <c r="P36" s="796"/>
      <c r="Q36" s="796"/>
      <c r="R36" s="796"/>
      <c r="S36" s="796"/>
      <c r="T36" s="796"/>
      <c r="U36" s="796"/>
      <c r="V36" s="796"/>
      <c r="W36" s="797"/>
      <c r="X36" s="795"/>
      <c r="Y36" s="796"/>
      <c r="Z36" s="796"/>
      <c r="AA36" s="796"/>
      <c r="AB36" s="796"/>
      <c r="AC36" s="796"/>
      <c r="AD36" s="796"/>
      <c r="AE36" s="796"/>
      <c r="AF36" s="796"/>
      <c r="AG36" s="799"/>
    </row>
    <row r="37" spans="2:33" ht="21" customHeight="1" x14ac:dyDescent="0.15">
      <c r="B37" s="780"/>
      <c r="C37" s="781"/>
      <c r="D37" s="781"/>
      <c r="E37" s="781"/>
      <c r="F37" s="781"/>
      <c r="G37" s="781"/>
      <c r="H37" s="781"/>
      <c r="I37" s="781"/>
      <c r="J37" s="781"/>
      <c r="K37" s="781"/>
      <c r="L37" s="781"/>
      <c r="M37" s="781"/>
      <c r="N37" s="782"/>
      <c r="O37" s="783"/>
      <c r="P37" s="783"/>
      <c r="Q37" s="783"/>
      <c r="R37" s="783"/>
      <c r="S37" s="783"/>
      <c r="T37" s="783"/>
      <c r="U37" s="783"/>
      <c r="V37" s="783"/>
      <c r="W37" s="784"/>
      <c r="X37" s="782"/>
      <c r="Y37" s="783"/>
      <c r="Z37" s="783"/>
      <c r="AA37" s="783"/>
      <c r="AB37" s="783"/>
      <c r="AC37" s="783"/>
      <c r="AD37" s="783"/>
      <c r="AE37" s="783"/>
      <c r="AF37" s="783"/>
      <c r="AG37" s="785"/>
    </row>
    <row r="38" spans="2:33" ht="21" customHeight="1" x14ac:dyDescent="0.15">
      <c r="B38" s="780"/>
      <c r="C38" s="781"/>
      <c r="D38" s="781"/>
      <c r="E38" s="781"/>
      <c r="F38" s="781"/>
      <c r="G38" s="781"/>
      <c r="H38" s="781"/>
      <c r="I38" s="781"/>
      <c r="J38" s="781"/>
      <c r="K38" s="781"/>
      <c r="L38" s="781"/>
      <c r="M38" s="781"/>
      <c r="N38" s="782"/>
      <c r="O38" s="783"/>
      <c r="P38" s="783"/>
      <c r="Q38" s="783"/>
      <c r="R38" s="783"/>
      <c r="S38" s="783"/>
      <c r="T38" s="783"/>
      <c r="U38" s="783"/>
      <c r="V38" s="783"/>
      <c r="W38" s="784"/>
      <c r="X38" s="782"/>
      <c r="Y38" s="783"/>
      <c r="Z38" s="783"/>
      <c r="AA38" s="783"/>
      <c r="AB38" s="783"/>
      <c r="AC38" s="783"/>
      <c r="AD38" s="783"/>
      <c r="AE38" s="783"/>
      <c r="AF38" s="783"/>
      <c r="AG38" s="785"/>
    </row>
    <row r="39" spans="2:33" ht="21" customHeight="1" x14ac:dyDescent="0.15">
      <c r="B39" s="780"/>
      <c r="C39" s="781"/>
      <c r="D39" s="781"/>
      <c r="E39" s="781"/>
      <c r="F39" s="781"/>
      <c r="G39" s="781"/>
      <c r="H39" s="781"/>
      <c r="I39" s="781"/>
      <c r="J39" s="781"/>
      <c r="K39" s="781"/>
      <c r="L39" s="781"/>
      <c r="M39" s="781"/>
      <c r="N39" s="782"/>
      <c r="O39" s="783"/>
      <c r="P39" s="783"/>
      <c r="Q39" s="783"/>
      <c r="R39" s="783"/>
      <c r="S39" s="783"/>
      <c r="T39" s="783"/>
      <c r="U39" s="783"/>
      <c r="V39" s="783"/>
      <c r="W39" s="784"/>
      <c r="X39" s="782"/>
      <c r="Y39" s="783"/>
      <c r="Z39" s="783"/>
      <c r="AA39" s="783"/>
      <c r="AB39" s="783"/>
      <c r="AC39" s="783"/>
      <c r="AD39" s="783"/>
      <c r="AE39" s="783"/>
      <c r="AF39" s="783"/>
      <c r="AG39" s="785"/>
    </row>
    <row r="40" spans="2:33" ht="21" customHeight="1" x14ac:dyDescent="0.15">
      <c r="B40" s="780"/>
      <c r="C40" s="781"/>
      <c r="D40" s="781"/>
      <c r="E40" s="781"/>
      <c r="F40" s="781"/>
      <c r="G40" s="781"/>
      <c r="H40" s="781"/>
      <c r="I40" s="781"/>
      <c r="J40" s="781"/>
      <c r="K40" s="781"/>
      <c r="L40" s="781"/>
      <c r="M40" s="781"/>
      <c r="N40" s="782"/>
      <c r="O40" s="783"/>
      <c r="P40" s="783"/>
      <c r="Q40" s="783"/>
      <c r="R40" s="783"/>
      <c r="S40" s="783"/>
      <c r="T40" s="783"/>
      <c r="U40" s="783"/>
      <c r="V40" s="783"/>
      <c r="W40" s="784"/>
      <c r="X40" s="782"/>
      <c r="Y40" s="783"/>
      <c r="Z40" s="783"/>
      <c r="AA40" s="783"/>
      <c r="AB40" s="783"/>
      <c r="AC40" s="783"/>
      <c r="AD40" s="783"/>
      <c r="AE40" s="783"/>
      <c r="AF40" s="783"/>
      <c r="AG40" s="785"/>
    </row>
    <row r="41" spans="2:33" ht="21" customHeight="1" x14ac:dyDescent="0.15">
      <c r="B41" s="780"/>
      <c r="C41" s="781"/>
      <c r="D41" s="781"/>
      <c r="E41" s="781"/>
      <c r="F41" s="781"/>
      <c r="G41" s="781"/>
      <c r="H41" s="781"/>
      <c r="I41" s="781"/>
      <c r="J41" s="781"/>
      <c r="K41" s="781"/>
      <c r="L41" s="781"/>
      <c r="M41" s="781"/>
      <c r="N41" s="782"/>
      <c r="O41" s="783"/>
      <c r="P41" s="783"/>
      <c r="Q41" s="783"/>
      <c r="R41" s="783"/>
      <c r="S41" s="783"/>
      <c r="T41" s="783"/>
      <c r="U41" s="783"/>
      <c r="V41" s="783"/>
      <c r="W41" s="784"/>
      <c r="X41" s="782"/>
      <c r="Y41" s="783"/>
      <c r="Z41" s="783"/>
      <c r="AA41" s="783"/>
      <c r="AB41" s="783"/>
      <c r="AC41" s="783"/>
      <c r="AD41" s="783"/>
      <c r="AE41" s="783"/>
      <c r="AF41" s="783"/>
      <c r="AG41" s="785"/>
    </row>
    <row r="42" spans="2:33" ht="21" customHeight="1" x14ac:dyDescent="0.15">
      <c r="B42" s="780"/>
      <c r="C42" s="781"/>
      <c r="D42" s="781"/>
      <c r="E42" s="781"/>
      <c r="F42" s="781"/>
      <c r="G42" s="781"/>
      <c r="H42" s="781"/>
      <c r="I42" s="781"/>
      <c r="J42" s="781"/>
      <c r="K42" s="781"/>
      <c r="L42" s="781"/>
      <c r="M42" s="781"/>
      <c r="N42" s="782"/>
      <c r="O42" s="783"/>
      <c r="P42" s="783"/>
      <c r="Q42" s="783"/>
      <c r="R42" s="783"/>
      <c r="S42" s="783"/>
      <c r="T42" s="783"/>
      <c r="U42" s="783"/>
      <c r="V42" s="783"/>
      <c r="W42" s="784"/>
      <c r="X42" s="782"/>
      <c r="Y42" s="783"/>
      <c r="Z42" s="783"/>
      <c r="AA42" s="783"/>
      <c r="AB42" s="783"/>
      <c r="AC42" s="783"/>
      <c r="AD42" s="783"/>
      <c r="AE42" s="783"/>
      <c r="AF42" s="783"/>
      <c r="AG42" s="785"/>
    </row>
    <row r="43" spans="2:33" ht="21" customHeight="1" x14ac:dyDescent="0.15">
      <c r="B43" s="780"/>
      <c r="C43" s="781"/>
      <c r="D43" s="781"/>
      <c r="E43" s="781"/>
      <c r="F43" s="781"/>
      <c r="G43" s="781"/>
      <c r="H43" s="781"/>
      <c r="I43" s="781"/>
      <c r="J43" s="781"/>
      <c r="K43" s="781"/>
      <c r="L43" s="781"/>
      <c r="M43" s="781"/>
      <c r="N43" s="782"/>
      <c r="O43" s="783"/>
      <c r="P43" s="783"/>
      <c r="Q43" s="783"/>
      <c r="R43" s="783"/>
      <c r="S43" s="783"/>
      <c r="T43" s="783"/>
      <c r="U43" s="783"/>
      <c r="V43" s="783"/>
      <c r="W43" s="784"/>
      <c r="X43" s="782"/>
      <c r="Y43" s="783"/>
      <c r="Z43" s="783"/>
      <c r="AA43" s="783"/>
      <c r="AB43" s="783"/>
      <c r="AC43" s="783"/>
      <c r="AD43" s="783"/>
      <c r="AE43" s="783"/>
      <c r="AF43" s="783"/>
      <c r="AG43" s="785"/>
    </row>
    <row r="44" spans="2:33" ht="16.5" customHeight="1" x14ac:dyDescent="0.15">
      <c r="B44" s="780"/>
      <c r="C44" s="781"/>
      <c r="D44" s="781"/>
      <c r="E44" s="781"/>
      <c r="F44" s="781"/>
      <c r="G44" s="781"/>
      <c r="H44" s="781"/>
      <c r="I44" s="781"/>
      <c r="J44" s="781"/>
      <c r="K44" s="781"/>
      <c r="L44" s="781"/>
      <c r="M44" s="781"/>
      <c r="N44" s="782"/>
      <c r="O44" s="783"/>
      <c r="P44" s="783"/>
      <c r="Q44" s="783"/>
      <c r="R44" s="783"/>
      <c r="S44" s="783"/>
      <c r="T44" s="783"/>
      <c r="U44" s="783"/>
      <c r="V44" s="783"/>
      <c r="W44" s="784"/>
      <c r="X44" s="782"/>
      <c r="Y44" s="783"/>
      <c r="Z44" s="783"/>
      <c r="AA44" s="783"/>
      <c r="AB44" s="783"/>
      <c r="AC44" s="783"/>
      <c r="AD44" s="783"/>
      <c r="AE44" s="783"/>
      <c r="AF44" s="783"/>
      <c r="AG44" s="785"/>
    </row>
    <row r="45" spans="2:33" ht="15.95" customHeight="1" thickBot="1" x14ac:dyDescent="0.2">
      <c r="B45" s="786"/>
      <c r="C45" s="787"/>
      <c r="D45" s="787"/>
      <c r="E45" s="787"/>
      <c r="F45" s="787"/>
      <c r="G45" s="787"/>
      <c r="H45" s="787"/>
      <c r="I45" s="787"/>
      <c r="J45" s="787"/>
      <c r="K45" s="787"/>
      <c r="L45" s="787"/>
      <c r="M45" s="787"/>
      <c r="N45" s="788"/>
      <c r="O45" s="774"/>
      <c r="P45" s="774"/>
      <c r="Q45" s="774"/>
      <c r="R45" s="774"/>
      <c r="S45" s="774"/>
      <c r="T45" s="774"/>
      <c r="U45" s="774"/>
      <c r="V45" s="774"/>
      <c r="W45" s="775"/>
      <c r="X45" s="788"/>
      <c r="Y45" s="774"/>
      <c r="Z45" s="774"/>
      <c r="AA45" s="774"/>
      <c r="AB45" s="774"/>
      <c r="AC45" s="774"/>
      <c r="AD45" s="774"/>
      <c r="AE45" s="774"/>
      <c r="AF45" s="774"/>
      <c r="AG45" s="789"/>
    </row>
    <row r="46" spans="2:33" ht="21" customHeight="1" thickBot="1" x14ac:dyDescent="0.2">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row>
    <row r="47" spans="2:33" ht="21" customHeight="1" x14ac:dyDescent="0.15">
      <c r="B47" s="760" t="s">
        <v>270</v>
      </c>
      <c r="C47" s="761"/>
      <c r="D47" s="761"/>
      <c r="E47" s="761"/>
      <c r="F47" s="761"/>
      <c r="G47" s="761"/>
      <c r="H47" s="761"/>
      <c r="I47" s="762"/>
      <c r="J47" s="766" t="s">
        <v>79</v>
      </c>
      <c r="K47" s="766"/>
      <c r="L47" s="766"/>
      <c r="M47" s="766"/>
      <c r="N47" s="766"/>
      <c r="O47" s="766"/>
      <c r="P47" s="766"/>
      <c r="Q47" s="766"/>
      <c r="R47" s="769"/>
      <c r="S47" s="769"/>
      <c r="T47" s="769"/>
      <c r="U47" s="769"/>
      <c r="V47" s="769"/>
      <c r="W47" s="769"/>
      <c r="X47" s="769"/>
      <c r="Y47" s="769"/>
      <c r="Z47" s="769"/>
      <c r="AA47" s="769"/>
      <c r="AB47" s="769"/>
      <c r="AC47" s="769"/>
      <c r="AD47" s="769"/>
      <c r="AE47" s="769"/>
      <c r="AF47" s="769"/>
      <c r="AG47" s="770"/>
    </row>
    <row r="48" spans="2:33" ht="21" customHeight="1" x14ac:dyDescent="0.15">
      <c r="B48" s="763"/>
      <c r="C48" s="764"/>
      <c r="D48" s="764"/>
      <c r="E48" s="764"/>
      <c r="F48" s="764"/>
      <c r="G48" s="764"/>
      <c r="H48" s="764"/>
      <c r="I48" s="765"/>
      <c r="J48" s="767"/>
      <c r="K48" s="767"/>
      <c r="L48" s="767"/>
      <c r="M48" s="767"/>
      <c r="N48" s="767"/>
      <c r="O48" s="767"/>
      <c r="P48" s="767"/>
      <c r="Q48" s="768"/>
      <c r="R48" s="771" t="s">
        <v>271</v>
      </c>
      <c r="S48" s="764"/>
      <c r="T48" s="764"/>
      <c r="U48" s="764"/>
      <c r="V48" s="764"/>
      <c r="W48" s="764"/>
      <c r="X48" s="764"/>
      <c r="Y48" s="764"/>
      <c r="Z48" s="764"/>
      <c r="AA48" s="764"/>
      <c r="AB48" s="764"/>
      <c r="AC48" s="764"/>
      <c r="AD48" s="764"/>
      <c r="AE48" s="764"/>
      <c r="AF48" s="764"/>
      <c r="AG48" s="772"/>
    </row>
    <row r="49" spans="2:33" ht="21" customHeight="1" thickBot="1" x14ac:dyDescent="0.2">
      <c r="B49" s="773"/>
      <c r="C49" s="774"/>
      <c r="D49" s="774"/>
      <c r="E49" s="774"/>
      <c r="F49" s="774"/>
      <c r="G49" s="774"/>
      <c r="H49" s="774"/>
      <c r="I49" s="775"/>
      <c r="J49" s="776"/>
      <c r="K49" s="776"/>
      <c r="L49" s="776"/>
      <c r="M49" s="776"/>
      <c r="N49" s="776"/>
      <c r="O49" s="776"/>
      <c r="P49" s="776"/>
      <c r="Q49" s="777"/>
      <c r="R49" s="778"/>
      <c r="S49" s="776"/>
      <c r="T49" s="776"/>
      <c r="U49" s="776"/>
      <c r="V49" s="776"/>
      <c r="W49" s="776"/>
      <c r="X49" s="776"/>
      <c r="Y49" s="776"/>
      <c r="Z49" s="776"/>
      <c r="AA49" s="776"/>
      <c r="AB49" s="776"/>
      <c r="AC49" s="776"/>
      <c r="AD49" s="776"/>
      <c r="AE49" s="776"/>
      <c r="AF49" s="776"/>
      <c r="AG49" s="779"/>
    </row>
    <row r="50" spans="2:33" ht="21" customHeight="1" x14ac:dyDescent="0.15">
      <c r="B50" s="757" t="s">
        <v>272</v>
      </c>
      <c r="C50" s="757"/>
      <c r="D50" s="757"/>
      <c r="E50" s="757"/>
      <c r="F50" s="757"/>
      <c r="G50" s="757"/>
      <c r="H50" s="757"/>
      <c r="I50" s="757"/>
      <c r="J50" s="757"/>
      <c r="K50" s="757"/>
      <c r="L50" s="757"/>
      <c r="M50" s="757"/>
      <c r="N50" s="757"/>
      <c r="O50" s="757"/>
      <c r="P50" s="757"/>
      <c r="Q50" s="757"/>
      <c r="R50" s="757"/>
      <c r="S50" s="757"/>
      <c r="T50" s="757"/>
      <c r="U50" s="757"/>
      <c r="V50" s="757"/>
      <c r="W50" s="757"/>
      <c r="X50" s="757"/>
      <c r="Y50" s="757"/>
      <c r="Z50" s="757"/>
      <c r="AA50" s="757"/>
      <c r="AB50" s="757"/>
      <c r="AC50" s="757"/>
      <c r="AD50" s="757"/>
      <c r="AE50" s="757"/>
      <c r="AF50" s="757"/>
      <c r="AG50" s="757"/>
    </row>
    <row r="51" spans="2:33" ht="21" customHeight="1" x14ac:dyDescent="0.15">
      <c r="B51" s="758"/>
      <c r="C51" s="758"/>
      <c r="D51" s="758"/>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58"/>
      <c r="AC51" s="758"/>
      <c r="AD51" s="758"/>
      <c r="AE51" s="758"/>
      <c r="AF51" s="758"/>
      <c r="AG51" s="758"/>
    </row>
    <row r="52" spans="2:33" ht="21" customHeight="1" x14ac:dyDescent="0.15">
      <c r="B52" s="758" t="s">
        <v>273</v>
      </c>
      <c r="C52" s="758"/>
      <c r="D52" s="758"/>
      <c r="E52" s="758"/>
      <c r="F52" s="758"/>
      <c r="G52" s="758"/>
      <c r="H52" s="758"/>
      <c r="I52" s="758"/>
      <c r="J52" s="758"/>
      <c r="K52" s="758"/>
      <c r="L52" s="758"/>
      <c r="M52" s="758"/>
      <c r="N52" s="758"/>
      <c r="O52" s="758"/>
      <c r="P52" s="758"/>
      <c r="Q52" s="758"/>
      <c r="R52" s="758"/>
      <c r="S52" s="758"/>
      <c r="T52" s="758"/>
      <c r="U52" s="758"/>
      <c r="V52" s="758"/>
      <c r="W52" s="758"/>
      <c r="X52" s="758"/>
      <c r="Y52" s="758"/>
      <c r="Z52" s="758"/>
      <c r="AA52" s="758"/>
      <c r="AB52" s="758"/>
      <c r="AC52" s="758"/>
      <c r="AD52" s="758"/>
      <c r="AE52" s="758"/>
      <c r="AF52" s="758"/>
      <c r="AG52" s="758"/>
    </row>
    <row r="53" spans="2:33" ht="21" customHeight="1" x14ac:dyDescent="0.15">
      <c r="B53" s="758"/>
      <c r="C53" s="758"/>
      <c r="D53" s="758"/>
      <c r="E53" s="758"/>
      <c r="F53" s="758"/>
      <c r="G53" s="758"/>
      <c r="H53" s="758"/>
      <c r="I53" s="758"/>
      <c r="J53" s="758"/>
      <c r="K53" s="758"/>
      <c r="L53" s="758"/>
      <c r="M53" s="758"/>
      <c r="N53" s="758"/>
      <c r="O53" s="758"/>
      <c r="P53" s="758"/>
      <c r="Q53" s="758"/>
      <c r="R53" s="758"/>
      <c r="S53" s="758"/>
      <c r="T53" s="758"/>
      <c r="U53" s="758"/>
      <c r="V53" s="758"/>
      <c r="W53" s="758"/>
      <c r="X53" s="758"/>
      <c r="Y53" s="758"/>
      <c r="Z53" s="758"/>
      <c r="AA53" s="758"/>
      <c r="AB53" s="758"/>
      <c r="AC53" s="758"/>
      <c r="AD53" s="758"/>
      <c r="AE53" s="758"/>
      <c r="AF53" s="758"/>
      <c r="AG53" s="758"/>
    </row>
    <row r="54" spans="2:33" ht="21" customHeight="1" x14ac:dyDescent="0.15">
      <c r="B54" s="96"/>
      <c r="C54" s="96"/>
      <c r="D54" s="96"/>
      <c r="E54" s="96"/>
      <c r="F54" s="96"/>
      <c r="G54" s="99"/>
      <c r="H54" s="99"/>
      <c r="I54" s="99"/>
      <c r="J54" s="99"/>
      <c r="K54" s="99"/>
      <c r="L54" s="99"/>
      <c r="M54" s="99"/>
      <c r="N54" s="96"/>
      <c r="O54" s="96"/>
      <c r="P54" s="96"/>
      <c r="Q54" s="96"/>
      <c r="R54" s="96"/>
      <c r="S54" s="96"/>
      <c r="T54" s="96"/>
      <c r="U54" s="96"/>
      <c r="V54" s="96"/>
      <c r="W54" s="96"/>
      <c r="X54" s="96"/>
      <c r="Y54" s="96"/>
      <c r="Z54" s="96"/>
      <c r="AA54" s="96"/>
      <c r="AB54" s="96"/>
      <c r="AC54" s="96"/>
      <c r="AD54" s="96"/>
      <c r="AE54" s="96"/>
      <c r="AF54" s="96"/>
      <c r="AG54" s="96"/>
    </row>
    <row r="55" spans="2:33" ht="21" customHeight="1" x14ac:dyDescent="0.15">
      <c r="B55" s="759" t="s">
        <v>80</v>
      </c>
      <c r="C55" s="759"/>
      <c r="D55" s="759"/>
      <c r="E55" s="759"/>
      <c r="F55" s="759"/>
      <c r="G55" s="759"/>
      <c r="H55" s="759"/>
      <c r="I55" s="759"/>
      <c r="J55" s="759"/>
      <c r="K55" s="759"/>
      <c r="L55" s="759"/>
      <c r="M55" s="759"/>
      <c r="N55" s="759"/>
      <c r="O55" s="759"/>
      <c r="P55" s="759"/>
      <c r="Q55" s="759"/>
      <c r="R55" s="759"/>
      <c r="S55" s="759"/>
      <c r="T55" s="759"/>
      <c r="U55" s="759"/>
      <c r="V55" s="759"/>
      <c r="W55" s="759"/>
      <c r="X55" s="759"/>
      <c r="Y55" s="759"/>
      <c r="Z55" s="759"/>
      <c r="AA55" s="759"/>
      <c r="AB55" s="759"/>
      <c r="AC55" s="759"/>
      <c r="AD55" s="759"/>
      <c r="AE55" s="759"/>
      <c r="AF55" s="759"/>
      <c r="AG55" s="759"/>
    </row>
    <row r="56" spans="2:33" ht="21" customHeight="1" x14ac:dyDescent="0.15">
      <c r="B56" s="759"/>
      <c r="C56" s="759"/>
      <c r="D56" s="759"/>
      <c r="E56" s="759"/>
      <c r="F56" s="759"/>
      <c r="G56" s="759"/>
      <c r="H56" s="759"/>
      <c r="I56" s="759"/>
      <c r="J56" s="759"/>
      <c r="K56" s="759"/>
      <c r="L56" s="759"/>
      <c r="M56" s="759"/>
      <c r="N56" s="759"/>
      <c r="O56" s="759"/>
      <c r="P56" s="759"/>
      <c r="Q56" s="759"/>
      <c r="R56" s="759"/>
      <c r="S56" s="759"/>
      <c r="T56" s="759"/>
      <c r="U56" s="759"/>
      <c r="V56" s="759"/>
      <c r="W56" s="759"/>
      <c r="X56" s="759"/>
      <c r="Y56" s="759"/>
      <c r="Z56" s="759"/>
      <c r="AA56" s="759"/>
      <c r="AB56" s="759"/>
      <c r="AC56" s="759"/>
      <c r="AD56" s="759"/>
      <c r="AE56" s="759"/>
      <c r="AF56" s="759"/>
      <c r="AG56" s="759"/>
    </row>
    <row r="57" spans="2:33" ht="21" customHeight="1" x14ac:dyDescent="0.15">
      <c r="B57" s="759"/>
      <c r="C57" s="759"/>
      <c r="D57" s="759"/>
      <c r="E57" s="759"/>
      <c r="F57" s="759"/>
      <c r="G57" s="759"/>
      <c r="H57" s="759"/>
      <c r="I57" s="759"/>
      <c r="J57" s="759"/>
      <c r="K57" s="759"/>
      <c r="L57" s="759"/>
      <c r="M57" s="759"/>
      <c r="N57" s="759"/>
      <c r="O57" s="759"/>
      <c r="P57" s="759"/>
      <c r="Q57" s="759"/>
      <c r="R57" s="759"/>
      <c r="S57" s="759"/>
      <c r="T57" s="759"/>
      <c r="U57" s="759"/>
      <c r="V57" s="759"/>
      <c r="W57" s="759"/>
      <c r="X57" s="759"/>
      <c r="Y57" s="759"/>
      <c r="Z57" s="759"/>
      <c r="AA57" s="759"/>
      <c r="AB57" s="759"/>
      <c r="AC57" s="759"/>
      <c r="AD57" s="759"/>
      <c r="AE57" s="759"/>
      <c r="AF57" s="759"/>
      <c r="AG57" s="759"/>
    </row>
    <row r="58" spans="2:33" ht="21" customHeight="1" x14ac:dyDescent="0.15">
      <c r="B58" s="759"/>
      <c r="C58" s="759"/>
      <c r="D58" s="759"/>
      <c r="E58" s="759"/>
      <c r="F58" s="759"/>
      <c r="G58" s="759"/>
      <c r="H58" s="759"/>
      <c r="I58" s="759"/>
      <c r="J58" s="759"/>
      <c r="K58" s="759"/>
      <c r="L58" s="759"/>
      <c r="M58" s="759"/>
      <c r="N58" s="759"/>
      <c r="O58" s="759"/>
      <c r="P58" s="759"/>
      <c r="Q58" s="759"/>
      <c r="R58" s="759"/>
      <c r="S58" s="759"/>
      <c r="T58" s="759"/>
      <c r="U58" s="759"/>
      <c r="V58" s="759"/>
      <c r="W58" s="759"/>
      <c r="X58" s="759"/>
      <c r="Y58" s="759"/>
      <c r="Z58" s="759"/>
      <c r="AA58" s="759"/>
      <c r="AB58" s="759"/>
      <c r="AC58" s="759"/>
      <c r="AD58" s="759"/>
      <c r="AE58" s="759"/>
      <c r="AF58" s="759"/>
      <c r="AG58" s="759"/>
    </row>
    <row r="59" spans="2:33" ht="21" customHeight="1" x14ac:dyDescent="0.15">
      <c r="B59" s="759"/>
      <c r="C59" s="759"/>
      <c r="D59" s="759"/>
      <c r="E59" s="759"/>
      <c r="F59" s="759"/>
      <c r="G59" s="759"/>
      <c r="H59" s="759"/>
      <c r="I59" s="759"/>
      <c r="J59" s="759"/>
      <c r="K59" s="759"/>
      <c r="L59" s="759"/>
      <c r="M59" s="759"/>
      <c r="N59" s="759"/>
      <c r="O59" s="759"/>
      <c r="P59" s="759"/>
      <c r="Q59" s="759"/>
      <c r="R59" s="759"/>
      <c r="S59" s="759"/>
      <c r="T59" s="759"/>
      <c r="U59" s="759"/>
      <c r="V59" s="759"/>
      <c r="W59" s="759"/>
      <c r="X59" s="759"/>
      <c r="Y59" s="759"/>
      <c r="Z59" s="759"/>
      <c r="AA59" s="759"/>
      <c r="AB59" s="759"/>
      <c r="AC59" s="759"/>
      <c r="AD59" s="759"/>
      <c r="AE59" s="759"/>
      <c r="AF59" s="759"/>
      <c r="AG59" s="759"/>
    </row>
    <row r="60" spans="2:33" ht="21" customHeight="1" x14ac:dyDescent="0.15">
      <c r="B60" s="759"/>
      <c r="C60" s="759"/>
      <c r="D60" s="759"/>
      <c r="E60" s="759"/>
      <c r="F60" s="759"/>
      <c r="G60" s="759"/>
      <c r="H60" s="759"/>
      <c r="I60" s="759"/>
      <c r="J60" s="759"/>
      <c r="K60" s="759"/>
      <c r="L60" s="759"/>
      <c r="M60" s="759"/>
      <c r="N60" s="759"/>
      <c r="O60" s="759"/>
      <c r="P60" s="759"/>
      <c r="Q60" s="759"/>
      <c r="R60" s="759"/>
      <c r="S60" s="759"/>
      <c r="T60" s="759"/>
      <c r="U60" s="759"/>
      <c r="V60" s="759"/>
      <c r="W60" s="759"/>
      <c r="X60" s="759"/>
      <c r="Y60" s="759"/>
      <c r="Z60" s="759"/>
      <c r="AA60" s="759"/>
      <c r="AB60" s="759"/>
      <c r="AC60" s="759"/>
      <c r="AD60" s="759"/>
      <c r="AE60" s="759"/>
      <c r="AF60" s="759"/>
      <c r="AG60" s="759"/>
    </row>
    <row r="61" spans="2:33" ht="21" customHeight="1" x14ac:dyDescent="0.15">
      <c r="B61" s="759"/>
      <c r="C61" s="759"/>
      <c r="D61" s="759"/>
      <c r="E61" s="759"/>
      <c r="F61" s="759"/>
      <c r="G61" s="759"/>
      <c r="H61" s="759"/>
      <c r="I61" s="759"/>
      <c r="J61" s="759"/>
      <c r="K61" s="759"/>
      <c r="L61" s="759"/>
      <c r="M61" s="759"/>
      <c r="N61" s="759"/>
      <c r="O61" s="759"/>
      <c r="P61" s="759"/>
      <c r="Q61" s="759"/>
      <c r="R61" s="759"/>
      <c r="S61" s="759"/>
      <c r="T61" s="759"/>
      <c r="U61" s="759"/>
      <c r="V61" s="759"/>
      <c r="W61" s="759"/>
      <c r="X61" s="759"/>
      <c r="Y61" s="759"/>
      <c r="Z61" s="759"/>
      <c r="AA61" s="759"/>
      <c r="AB61" s="759"/>
      <c r="AC61" s="759"/>
      <c r="AD61" s="759"/>
      <c r="AE61" s="759"/>
      <c r="AF61" s="759"/>
      <c r="AG61" s="759"/>
    </row>
    <row r="62" spans="2:33" ht="21" customHeight="1" x14ac:dyDescent="0.15">
      <c r="B62" s="759"/>
      <c r="C62" s="759"/>
      <c r="D62" s="759"/>
      <c r="E62" s="759"/>
      <c r="F62" s="759"/>
      <c r="G62" s="759"/>
      <c r="H62" s="759"/>
      <c r="I62" s="759"/>
      <c r="J62" s="759"/>
      <c r="K62" s="759"/>
      <c r="L62" s="759"/>
      <c r="M62" s="759"/>
      <c r="N62" s="759"/>
      <c r="O62" s="759"/>
      <c r="P62" s="759"/>
      <c r="Q62" s="759"/>
      <c r="R62" s="759"/>
      <c r="S62" s="759"/>
      <c r="T62" s="759"/>
      <c r="U62" s="759"/>
      <c r="V62" s="759"/>
      <c r="W62" s="759"/>
      <c r="X62" s="759"/>
      <c r="Y62" s="759"/>
      <c r="Z62" s="759"/>
      <c r="AA62" s="759"/>
      <c r="AB62" s="759"/>
      <c r="AC62" s="759"/>
      <c r="AD62" s="759"/>
      <c r="AE62" s="759"/>
      <c r="AF62" s="759"/>
      <c r="AG62" s="759"/>
    </row>
    <row r="63" spans="2:33" ht="21" customHeight="1" x14ac:dyDescent="0.15">
      <c r="B63" s="759"/>
      <c r="C63" s="759"/>
      <c r="D63" s="759"/>
      <c r="E63" s="759"/>
      <c r="F63" s="759"/>
      <c r="G63" s="759"/>
      <c r="H63" s="759"/>
      <c r="I63" s="759"/>
      <c r="J63" s="759"/>
      <c r="K63" s="759"/>
      <c r="L63" s="759"/>
      <c r="M63" s="759"/>
      <c r="N63" s="759"/>
      <c r="O63" s="759"/>
      <c r="P63" s="759"/>
      <c r="Q63" s="759"/>
      <c r="R63" s="759"/>
      <c r="S63" s="759"/>
      <c r="T63" s="759"/>
      <c r="U63" s="759"/>
      <c r="V63" s="759"/>
      <c r="W63" s="759"/>
      <c r="X63" s="759"/>
      <c r="Y63" s="759"/>
      <c r="Z63" s="759"/>
      <c r="AA63" s="759"/>
      <c r="AB63" s="759"/>
      <c r="AC63" s="759"/>
      <c r="AD63" s="759"/>
      <c r="AE63" s="759"/>
      <c r="AF63" s="759"/>
      <c r="AG63" s="759"/>
    </row>
    <row r="64" spans="2:33" ht="21" customHeight="1" x14ac:dyDescent="0.15">
      <c r="B64" s="833" t="s">
        <v>366</v>
      </c>
      <c r="C64" s="834"/>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row>
    <row r="65" ht="21" customHeight="1" x14ac:dyDescent="0.15"/>
    <row r="66" ht="21" customHeight="1" x14ac:dyDescent="0.15"/>
    <row r="67" ht="21" customHeight="1" x14ac:dyDescent="0.15"/>
    <row r="68" ht="21" customHeight="1" x14ac:dyDescent="0.15"/>
    <row r="69" ht="21" customHeight="1" x14ac:dyDescent="0.15"/>
    <row r="70" ht="21" customHeight="1" x14ac:dyDescent="0.15"/>
    <row r="71" ht="21" customHeight="1" x14ac:dyDescent="0.15"/>
    <row r="72" ht="21" customHeight="1" x14ac:dyDescent="0.15"/>
    <row r="73" ht="21" customHeight="1" x14ac:dyDescent="0.15"/>
    <row r="74" ht="21" customHeight="1" x14ac:dyDescent="0.15"/>
    <row r="75" ht="21" customHeight="1" x14ac:dyDescent="0.15"/>
    <row r="76" ht="21" customHeight="1" x14ac:dyDescent="0.15"/>
    <row r="77" ht="21" customHeight="1" x14ac:dyDescent="0.15"/>
    <row r="78" ht="21" customHeight="1" x14ac:dyDescent="0.15"/>
    <row r="79" ht="21" customHeight="1" x14ac:dyDescent="0.15"/>
    <row r="80" ht="21" customHeight="1" x14ac:dyDescent="0.15"/>
    <row r="81" ht="21" customHeight="1" x14ac:dyDescent="0.15"/>
    <row r="82" ht="21" customHeight="1" x14ac:dyDescent="0.15"/>
    <row r="83" ht="21" customHeight="1" x14ac:dyDescent="0.15"/>
    <row r="84" ht="21" customHeight="1" x14ac:dyDescent="0.15"/>
    <row r="85" ht="21" customHeight="1" x14ac:dyDescent="0.15"/>
    <row r="86" ht="21" customHeight="1" x14ac:dyDescent="0.15"/>
    <row r="87" ht="21" customHeight="1" x14ac:dyDescent="0.15"/>
    <row r="88" ht="21" customHeight="1" x14ac:dyDescent="0.15"/>
    <row r="89" ht="21" customHeight="1" x14ac:dyDescent="0.15"/>
    <row r="90" ht="21" customHeight="1" x14ac:dyDescent="0.15"/>
    <row r="91" ht="21" customHeight="1" x14ac:dyDescent="0.15"/>
    <row r="92" ht="21" customHeight="1" x14ac:dyDescent="0.15"/>
    <row r="93" ht="21" customHeight="1" x14ac:dyDescent="0.15"/>
    <row r="94" ht="21" customHeight="1" x14ac:dyDescent="0.15"/>
    <row r="95" ht="21" customHeight="1" x14ac:dyDescent="0.15"/>
    <row r="96" ht="21" customHeight="1" x14ac:dyDescent="0.15"/>
    <row r="97" ht="21" customHeight="1" x14ac:dyDescent="0.15"/>
    <row r="98" ht="21" customHeight="1" x14ac:dyDescent="0.15"/>
    <row r="99" ht="21" customHeight="1" x14ac:dyDescent="0.15"/>
    <row r="100" ht="21" customHeight="1" x14ac:dyDescent="0.15"/>
    <row r="101" ht="21" customHeight="1" x14ac:dyDescent="0.15"/>
    <row r="102" ht="21" customHeight="1" x14ac:dyDescent="0.15"/>
    <row r="103" ht="21" customHeight="1" x14ac:dyDescent="0.15"/>
    <row r="104" ht="21" customHeight="1" x14ac:dyDescent="0.15"/>
    <row r="105" ht="21" customHeight="1" x14ac:dyDescent="0.15"/>
    <row r="106" ht="21" customHeight="1" x14ac:dyDescent="0.15"/>
    <row r="107" ht="21" customHeight="1" x14ac:dyDescent="0.15"/>
    <row r="108" ht="21" customHeight="1" x14ac:dyDescent="0.15"/>
    <row r="109" ht="21" customHeight="1" x14ac:dyDescent="0.15"/>
    <row r="110" ht="21" customHeight="1" x14ac:dyDescent="0.15"/>
    <row r="111" ht="21" customHeight="1" x14ac:dyDescent="0.15"/>
    <row r="112" ht="21" customHeight="1" x14ac:dyDescent="0.15"/>
    <row r="113" ht="21" customHeight="1" x14ac:dyDescent="0.15"/>
    <row r="114" ht="21" customHeight="1" x14ac:dyDescent="0.15"/>
    <row r="115" ht="21" customHeight="1" x14ac:dyDescent="0.15"/>
    <row r="116" ht="21" customHeight="1" x14ac:dyDescent="0.15"/>
    <row r="117" ht="21" customHeight="1" x14ac:dyDescent="0.15"/>
    <row r="118" ht="21" customHeight="1" x14ac:dyDescent="0.15"/>
    <row r="119" ht="21" customHeight="1" x14ac:dyDescent="0.15"/>
    <row r="120" ht="21" customHeight="1" x14ac:dyDescent="0.15"/>
    <row r="121" ht="21" customHeight="1" x14ac:dyDescent="0.15"/>
    <row r="122" ht="21" customHeight="1" x14ac:dyDescent="0.15"/>
    <row r="123" ht="21" customHeight="1" x14ac:dyDescent="0.15"/>
    <row r="124" ht="21" customHeight="1" x14ac:dyDescent="0.15"/>
    <row r="125" ht="21" customHeight="1" x14ac:dyDescent="0.15"/>
    <row r="126" ht="21" customHeight="1" x14ac:dyDescent="0.15"/>
    <row r="127" ht="21" customHeight="1" x14ac:dyDescent="0.15"/>
    <row r="128" ht="21" customHeight="1" x14ac:dyDescent="0.15"/>
    <row r="129" ht="21" customHeight="1" x14ac:dyDescent="0.15"/>
    <row r="130" ht="21" customHeight="1" x14ac:dyDescent="0.15"/>
    <row r="131" ht="21" customHeight="1" x14ac:dyDescent="0.15"/>
    <row r="132" ht="21" customHeight="1" x14ac:dyDescent="0.15"/>
    <row r="133" ht="21" customHeight="1" x14ac:dyDescent="0.15"/>
    <row r="134" ht="21" customHeight="1" x14ac:dyDescent="0.15"/>
    <row r="135" ht="21" customHeight="1" x14ac:dyDescent="0.15"/>
    <row r="136" ht="21" customHeight="1" x14ac:dyDescent="0.15"/>
    <row r="137" ht="21" customHeight="1" x14ac:dyDescent="0.15"/>
    <row r="138" ht="21" customHeight="1" x14ac:dyDescent="0.15"/>
    <row r="139" ht="21" customHeight="1" x14ac:dyDescent="0.15"/>
    <row r="140" ht="21" customHeight="1" x14ac:dyDescent="0.15"/>
    <row r="141" ht="21" customHeight="1" x14ac:dyDescent="0.15"/>
    <row r="142" ht="21" customHeight="1" x14ac:dyDescent="0.15"/>
    <row r="143" ht="21" customHeight="1" x14ac:dyDescent="0.15"/>
    <row r="144" ht="21" customHeight="1" x14ac:dyDescent="0.15"/>
    <row r="145" ht="21" customHeight="1" x14ac:dyDescent="0.15"/>
    <row r="146" ht="21" customHeight="1" x14ac:dyDescent="0.15"/>
    <row r="147" ht="21" customHeight="1" x14ac:dyDescent="0.15"/>
    <row r="148" ht="21" customHeight="1" x14ac:dyDescent="0.15"/>
    <row r="149" ht="21" customHeight="1" x14ac:dyDescent="0.15"/>
    <row r="150" ht="21" customHeight="1" x14ac:dyDescent="0.15"/>
    <row r="151" ht="21" customHeight="1" x14ac:dyDescent="0.15"/>
    <row r="152" ht="21" customHeight="1" x14ac:dyDescent="0.15"/>
    <row r="153" ht="21" customHeight="1" x14ac:dyDescent="0.15"/>
    <row r="154" ht="21" customHeight="1" x14ac:dyDescent="0.15"/>
    <row r="155" ht="21" customHeight="1" x14ac:dyDescent="0.15"/>
    <row r="156" ht="21" customHeight="1" x14ac:dyDescent="0.15"/>
    <row r="157" ht="21" customHeight="1" x14ac:dyDescent="0.15"/>
    <row r="158" ht="21" customHeight="1" x14ac:dyDescent="0.15"/>
    <row r="159" ht="21" customHeight="1" x14ac:dyDescent="0.15"/>
    <row r="160" ht="21" customHeight="1" x14ac:dyDescent="0.15"/>
    <row r="161" ht="21" customHeight="1" x14ac:dyDescent="0.15"/>
    <row r="162" ht="21" customHeight="1" x14ac:dyDescent="0.15"/>
    <row r="163" ht="21" customHeight="1" x14ac:dyDescent="0.15"/>
    <row r="164" ht="21" customHeight="1" x14ac:dyDescent="0.15"/>
    <row r="165" ht="21" customHeight="1" x14ac:dyDescent="0.15"/>
    <row r="166" ht="21" customHeight="1" x14ac:dyDescent="0.15"/>
    <row r="167" ht="21" customHeight="1" x14ac:dyDescent="0.15"/>
    <row r="168" ht="21" customHeight="1" x14ac:dyDescent="0.15"/>
    <row r="169" ht="21" customHeight="1" x14ac:dyDescent="0.15"/>
    <row r="170" ht="21" customHeight="1" x14ac:dyDescent="0.15"/>
    <row r="171" ht="21" customHeight="1" x14ac:dyDescent="0.15"/>
    <row r="172" ht="21" customHeight="1" x14ac:dyDescent="0.15"/>
    <row r="173" ht="21" customHeight="1" x14ac:dyDescent="0.15"/>
    <row r="174" ht="21" customHeight="1" x14ac:dyDescent="0.15"/>
    <row r="175" ht="21" customHeight="1" x14ac:dyDescent="0.15"/>
    <row r="176" ht="21" customHeight="1" x14ac:dyDescent="0.15"/>
    <row r="177" ht="21" customHeight="1" x14ac:dyDescent="0.15"/>
    <row r="178" ht="21" customHeight="1" x14ac:dyDescent="0.15"/>
    <row r="179" ht="21" customHeight="1" x14ac:dyDescent="0.15"/>
    <row r="180" ht="21" customHeight="1" x14ac:dyDescent="0.15"/>
    <row r="181" ht="21" customHeight="1" x14ac:dyDescent="0.15"/>
    <row r="182" ht="21" customHeight="1" x14ac:dyDescent="0.15"/>
    <row r="183" ht="21" customHeight="1" x14ac:dyDescent="0.15"/>
    <row r="184" ht="21" customHeight="1" x14ac:dyDescent="0.15"/>
    <row r="185" ht="21" customHeight="1" x14ac:dyDescent="0.15"/>
    <row r="186" ht="21" customHeight="1" x14ac:dyDescent="0.15"/>
    <row r="187" ht="21" customHeight="1" x14ac:dyDescent="0.15"/>
    <row r="188" ht="21" customHeight="1" x14ac:dyDescent="0.15"/>
    <row r="189" ht="21" customHeight="1" x14ac:dyDescent="0.15"/>
    <row r="190" ht="21" customHeight="1" x14ac:dyDescent="0.15"/>
    <row r="191" ht="21" customHeight="1" x14ac:dyDescent="0.15"/>
    <row r="192" ht="21" customHeight="1" x14ac:dyDescent="0.15"/>
    <row r="193" ht="21" customHeight="1" x14ac:dyDescent="0.15"/>
    <row r="194" ht="21" customHeight="1" x14ac:dyDescent="0.15"/>
    <row r="195" ht="21" customHeight="1" x14ac:dyDescent="0.15"/>
    <row r="196" ht="21" customHeight="1" x14ac:dyDescent="0.15"/>
    <row r="197" ht="21" customHeight="1" x14ac:dyDescent="0.15"/>
    <row r="198" ht="21" customHeight="1" x14ac:dyDescent="0.15"/>
    <row r="199" ht="21" customHeight="1" x14ac:dyDescent="0.15"/>
    <row r="200" ht="21" customHeight="1" x14ac:dyDescent="0.15"/>
    <row r="201" ht="21" customHeight="1" x14ac:dyDescent="0.15"/>
    <row r="202" ht="21" customHeight="1" x14ac:dyDescent="0.15"/>
    <row r="203" ht="21" customHeight="1" x14ac:dyDescent="0.15"/>
    <row r="204" ht="21" customHeight="1" x14ac:dyDescent="0.15"/>
    <row r="205" ht="21" customHeight="1" x14ac:dyDescent="0.15"/>
    <row r="206" ht="21" customHeight="1" x14ac:dyDescent="0.15"/>
    <row r="207" ht="21" customHeight="1" x14ac:dyDescent="0.15"/>
    <row r="208" ht="21" customHeight="1" x14ac:dyDescent="0.15"/>
    <row r="209" ht="21" customHeight="1" x14ac:dyDescent="0.15"/>
    <row r="210" ht="21" customHeight="1" x14ac:dyDescent="0.15"/>
    <row r="211" ht="21" customHeight="1" x14ac:dyDescent="0.15"/>
    <row r="212" ht="21" customHeight="1" x14ac:dyDescent="0.15"/>
    <row r="213" ht="21" customHeight="1" x14ac:dyDescent="0.15"/>
    <row r="214" ht="21" customHeight="1" x14ac:dyDescent="0.15"/>
    <row r="215" ht="21" customHeight="1" x14ac:dyDescent="0.15"/>
    <row r="216" ht="21" customHeight="1" x14ac:dyDescent="0.15"/>
    <row r="217" ht="21" customHeight="1" x14ac:dyDescent="0.15"/>
    <row r="218" ht="21" customHeight="1" x14ac:dyDescent="0.15"/>
    <row r="219" ht="21" customHeight="1" x14ac:dyDescent="0.15"/>
    <row r="220" ht="21" customHeight="1" x14ac:dyDescent="0.15"/>
    <row r="221" ht="21" customHeight="1" x14ac:dyDescent="0.15"/>
    <row r="222" ht="21" customHeight="1" x14ac:dyDescent="0.15"/>
    <row r="223" ht="21" customHeight="1" x14ac:dyDescent="0.15"/>
    <row r="224" ht="21" customHeight="1" x14ac:dyDescent="0.15"/>
    <row r="225" ht="21" customHeight="1" x14ac:dyDescent="0.15"/>
    <row r="226" ht="21" customHeight="1" x14ac:dyDescent="0.15"/>
    <row r="227" ht="21" customHeight="1" x14ac:dyDescent="0.15"/>
    <row r="228" ht="21" customHeight="1" x14ac:dyDescent="0.15"/>
    <row r="229" ht="21" customHeight="1" x14ac:dyDescent="0.15"/>
    <row r="230" ht="21" customHeight="1" x14ac:dyDescent="0.15"/>
    <row r="231" ht="21" customHeight="1" x14ac:dyDescent="0.15"/>
    <row r="232" ht="21" customHeight="1" x14ac:dyDescent="0.15"/>
    <row r="233" ht="21" customHeight="1" x14ac:dyDescent="0.15"/>
    <row r="234" ht="21" customHeight="1" x14ac:dyDescent="0.15"/>
    <row r="235" ht="21" customHeight="1" x14ac:dyDescent="0.15"/>
    <row r="236" ht="21" customHeight="1" x14ac:dyDescent="0.15"/>
    <row r="237" ht="21" customHeight="1" x14ac:dyDescent="0.15"/>
    <row r="238" ht="21" customHeight="1" x14ac:dyDescent="0.15"/>
    <row r="239" ht="21" customHeight="1" x14ac:dyDescent="0.15"/>
    <row r="240" ht="21" customHeight="1" x14ac:dyDescent="0.15"/>
    <row r="241" ht="21" customHeight="1" x14ac:dyDescent="0.15"/>
    <row r="242" ht="21" customHeight="1" x14ac:dyDescent="0.15"/>
    <row r="243" ht="21" customHeight="1" x14ac:dyDescent="0.15"/>
    <row r="244" ht="21" customHeight="1" x14ac:dyDescent="0.15"/>
    <row r="245" ht="21" customHeight="1" x14ac:dyDescent="0.15"/>
    <row r="246" ht="21" customHeight="1" x14ac:dyDescent="0.15"/>
    <row r="247" ht="21" customHeight="1" x14ac:dyDescent="0.15"/>
    <row r="248" ht="21" customHeight="1" x14ac:dyDescent="0.15"/>
    <row r="249" ht="21" customHeight="1" x14ac:dyDescent="0.15"/>
    <row r="250" ht="21" customHeight="1" x14ac:dyDescent="0.15"/>
    <row r="251" ht="21" customHeight="1" x14ac:dyDescent="0.15"/>
    <row r="252" ht="21" customHeight="1" x14ac:dyDescent="0.15"/>
    <row r="253" ht="21" customHeight="1" x14ac:dyDescent="0.15"/>
    <row r="254" ht="21" customHeight="1" x14ac:dyDescent="0.15"/>
    <row r="255" ht="21" customHeight="1" x14ac:dyDescent="0.15"/>
    <row r="256" ht="21" customHeight="1" x14ac:dyDescent="0.15"/>
    <row r="257" ht="21" customHeight="1" x14ac:dyDescent="0.15"/>
    <row r="258" ht="21" customHeight="1" x14ac:dyDescent="0.15"/>
    <row r="259" ht="21" customHeight="1" x14ac:dyDescent="0.15"/>
    <row r="260" ht="21" customHeight="1" x14ac:dyDescent="0.15"/>
    <row r="261" ht="21" customHeight="1" x14ac:dyDescent="0.15"/>
    <row r="262" ht="21" customHeight="1" x14ac:dyDescent="0.15"/>
    <row r="263" ht="21" customHeight="1" x14ac:dyDescent="0.15"/>
    <row r="264" ht="21" customHeight="1" x14ac:dyDescent="0.15"/>
    <row r="265" ht="21" customHeight="1" x14ac:dyDescent="0.15"/>
    <row r="266" ht="21" customHeight="1" x14ac:dyDescent="0.15"/>
    <row r="267" ht="21" customHeight="1" x14ac:dyDescent="0.15"/>
    <row r="268" ht="21" customHeight="1" x14ac:dyDescent="0.15"/>
    <row r="269" ht="21" customHeight="1" x14ac:dyDescent="0.15"/>
    <row r="270" ht="21" customHeight="1" x14ac:dyDescent="0.15"/>
    <row r="271" ht="21" customHeight="1" x14ac:dyDescent="0.15"/>
    <row r="272" ht="21" customHeight="1" x14ac:dyDescent="0.15"/>
    <row r="273" ht="21" customHeight="1" x14ac:dyDescent="0.15"/>
    <row r="274" ht="21" customHeight="1" x14ac:dyDescent="0.15"/>
    <row r="275" ht="21" customHeight="1" x14ac:dyDescent="0.15"/>
    <row r="276" ht="21" customHeight="1" x14ac:dyDescent="0.15"/>
    <row r="277" ht="21" customHeight="1" x14ac:dyDescent="0.15"/>
    <row r="278" ht="21" customHeight="1" x14ac:dyDescent="0.15"/>
    <row r="279" ht="21" customHeight="1" x14ac:dyDescent="0.15"/>
    <row r="280" ht="21" customHeight="1" x14ac:dyDescent="0.15"/>
    <row r="281" ht="21" customHeight="1" x14ac:dyDescent="0.15"/>
    <row r="282" ht="21" customHeight="1" x14ac:dyDescent="0.15"/>
    <row r="283" ht="21" customHeight="1" x14ac:dyDescent="0.15"/>
    <row r="284" ht="21" customHeight="1" x14ac:dyDescent="0.15"/>
    <row r="285" ht="21" customHeight="1" x14ac:dyDescent="0.15"/>
    <row r="286" ht="21" customHeight="1" x14ac:dyDescent="0.15"/>
    <row r="287" ht="21" customHeight="1" x14ac:dyDescent="0.15"/>
    <row r="288" ht="21" customHeight="1" x14ac:dyDescent="0.15"/>
    <row r="289" ht="21" customHeight="1" x14ac:dyDescent="0.15"/>
    <row r="290" ht="21" customHeight="1" x14ac:dyDescent="0.15"/>
    <row r="291" ht="21" customHeight="1" x14ac:dyDescent="0.15"/>
    <row r="292" ht="21" customHeight="1" x14ac:dyDescent="0.15"/>
    <row r="293" ht="21" customHeight="1" x14ac:dyDescent="0.15"/>
    <row r="294" ht="21" customHeight="1" x14ac:dyDescent="0.15"/>
    <row r="295" ht="21" customHeight="1" x14ac:dyDescent="0.15"/>
    <row r="296" ht="21" customHeight="1" x14ac:dyDescent="0.15"/>
    <row r="297" ht="21" customHeight="1" x14ac:dyDescent="0.15"/>
    <row r="298" ht="21" customHeight="1" x14ac:dyDescent="0.15"/>
    <row r="299" ht="21" customHeight="1" x14ac:dyDescent="0.15"/>
    <row r="300" ht="21" customHeight="1" x14ac:dyDescent="0.15"/>
    <row r="301" ht="21" customHeight="1" x14ac:dyDescent="0.15"/>
    <row r="302" ht="21" customHeight="1" x14ac:dyDescent="0.15"/>
    <row r="303" ht="21" customHeight="1" x14ac:dyDescent="0.15"/>
    <row r="304" ht="21" customHeight="1" x14ac:dyDescent="0.15"/>
    <row r="305" ht="21" customHeight="1" x14ac:dyDescent="0.15"/>
    <row r="306" ht="21" customHeight="1" x14ac:dyDescent="0.15"/>
    <row r="307" ht="21" customHeight="1" x14ac:dyDescent="0.15"/>
    <row r="308" ht="21" customHeight="1" x14ac:dyDescent="0.15"/>
    <row r="309" ht="21" customHeight="1" x14ac:dyDescent="0.15"/>
    <row r="310" ht="21" customHeight="1" x14ac:dyDescent="0.15"/>
    <row r="311" ht="21" customHeight="1" x14ac:dyDescent="0.15"/>
    <row r="312" ht="21" customHeight="1" x14ac:dyDescent="0.15"/>
    <row r="313" ht="21" customHeight="1" x14ac:dyDescent="0.15"/>
    <row r="314" ht="21" customHeight="1" x14ac:dyDescent="0.15"/>
    <row r="315" ht="21" customHeight="1" x14ac:dyDescent="0.15"/>
    <row r="316" ht="21" customHeight="1" x14ac:dyDescent="0.15"/>
    <row r="317" ht="21" customHeight="1" x14ac:dyDescent="0.15"/>
    <row r="318" ht="21" customHeight="1" x14ac:dyDescent="0.15"/>
    <row r="319" ht="21" customHeight="1" x14ac:dyDescent="0.15"/>
    <row r="320" ht="21" customHeight="1" x14ac:dyDescent="0.15"/>
    <row r="321" ht="21" customHeight="1" x14ac:dyDescent="0.15"/>
    <row r="322" ht="21" customHeight="1" x14ac:dyDescent="0.15"/>
    <row r="323" ht="21" customHeight="1" x14ac:dyDescent="0.15"/>
    <row r="324" ht="21" customHeight="1" x14ac:dyDescent="0.15"/>
    <row r="325" ht="21" customHeight="1" x14ac:dyDescent="0.15"/>
    <row r="326" ht="21" customHeight="1" x14ac:dyDescent="0.15"/>
    <row r="327" ht="21" customHeight="1" x14ac:dyDescent="0.15"/>
    <row r="328" ht="21" customHeight="1" x14ac:dyDescent="0.15"/>
    <row r="329" ht="21" customHeight="1" x14ac:dyDescent="0.15"/>
    <row r="330" ht="21" customHeight="1" x14ac:dyDescent="0.15"/>
    <row r="331" ht="21" customHeight="1" x14ac:dyDescent="0.15"/>
    <row r="332" ht="21" customHeight="1" x14ac:dyDescent="0.15"/>
    <row r="333" ht="21" customHeight="1" x14ac:dyDescent="0.15"/>
    <row r="334" ht="21" customHeight="1" x14ac:dyDescent="0.15"/>
    <row r="335" ht="21" customHeight="1" x14ac:dyDescent="0.15"/>
    <row r="336" ht="21" customHeight="1" x14ac:dyDescent="0.15"/>
    <row r="337" ht="21" customHeight="1" x14ac:dyDescent="0.15"/>
    <row r="338" ht="21" customHeight="1" x14ac:dyDescent="0.15"/>
    <row r="339" ht="21" customHeight="1" x14ac:dyDescent="0.15"/>
    <row r="340" ht="21" customHeight="1" x14ac:dyDescent="0.15"/>
    <row r="341" ht="21" customHeight="1" x14ac:dyDescent="0.15"/>
    <row r="342" ht="21" customHeight="1" x14ac:dyDescent="0.15"/>
    <row r="343" ht="21" customHeight="1" x14ac:dyDescent="0.15"/>
    <row r="344" ht="21" customHeight="1" x14ac:dyDescent="0.15"/>
    <row r="345" ht="21" customHeight="1" x14ac:dyDescent="0.15"/>
    <row r="346" ht="21" customHeight="1" x14ac:dyDescent="0.15"/>
    <row r="347" ht="21" customHeight="1" x14ac:dyDescent="0.15"/>
    <row r="348" ht="21" customHeight="1" x14ac:dyDescent="0.15"/>
    <row r="349" ht="21" customHeight="1" x14ac:dyDescent="0.15"/>
    <row r="350" ht="21" customHeight="1" x14ac:dyDescent="0.15"/>
    <row r="351" ht="21" customHeight="1" x14ac:dyDescent="0.15"/>
    <row r="352" ht="21" customHeight="1" x14ac:dyDescent="0.15"/>
  </sheetData>
  <mergeCells count="139">
    <mergeCell ref="B64:AG64"/>
    <mergeCell ref="G15:M15"/>
    <mergeCell ref="N15:R15"/>
    <mergeCell ref="S15:W15"/>
    <mergeCell ref="X15:AB15"/>
    <mergeCell ref="B15:F15"/>
    <mergeCell ref="AC15:AG15"/>
    <mergeCell ref="G16:M16"/>
    <mergeCell ref="N16:R16"/>
    <mergeCell ref="S16:W16"/>
    <mergeCell ref="B18:F18"/>
    <mergeCell ref="G18:M18"/>
    <mergeCell ref="N18:R18"/>
    <mergeCell ref="S18:W18"/>
    <mergeCell ref="X18:AB18"/>
    <mergeCell ref="AC18:AG18"/>
    <mergeCell ref="X16:AB16"/>
    <mergeCell ref="AC16:AG16"/>
    <mergeCell ref="B17:F17"/>
    <mergeCell ref="G17:M17"/>
    <mergeCell ref="N17:R17"/>
    <mergeCell ref="S17:W17"/>
    <mergeCell ref="X17:AB17"/>
    <mergeCell ref="AC17:AG17"/>
    <mergeCell ref="B7:F8"/>
    <mergeCell ref="G7:M7"/>
    <mergeCell ref="N7:W7"/>
    <mergeCell ref="X7:Y8"/>
    <mergeCell ref="Z7:AG8"/>
    <mergeCell ref="G8:M8"/>
    <mergeCell ref="N8:W8"/>
    <mergeCell ref="B2:AG2"/>
    <mergeCell ref="B3:AG3"/>
    <mergeCell ref="B5:M5"/>
    <mergeCell ref="N5:AG5"/>
    <mergeCell ref="B6:M6"/>
    <mergeCell ref="N6:AG6"/>
    <mergeCell ref="B16:F16"/>
    <mergeCell ref="B20:F20"/>
    <mergeCell ref="G20:M20"/>
    <mergeCell ref="N20:R20"/>
    <mergeCell ref="S20:W20"/>
    <mergeCell ref="X20:AB20"/>
    <mergeCell ref="AC20:AG20"/>
    <mergeCell ref="B19:F19"/>
    <mergeCell ref="G19:M19"/>
    <mergeCell ref="N19:R19"/>
    <mergeCell ref="S19:W19"/>
    <mergeCell ref="X19:AB19"/>
    <mergeCell ref="AC19:AG19"/>
    <mergeCell ref="B22:F22"/>
    <mergeCell ref="G22:M22"/>
    <mergeCell ref="N22:R22"/>
    <mergeCell ref="S22:W22"/>
    <mergeCell ref="X22:AB22"/>
    <mergeCell ref="AC22:AG22"/>
    <mergeCell ref="B21:F21"/>
    <mergeCell ref="G21:M21"/>
    <mergeCell ref="N21:R21"/>
    <mergeCell ref="S21:W21"/>
    <mergeCell ref="X21:AB21"/>
    <mergeCell ref="AC21:AG21"/>
    <mergeCell ref="R26:AG26"/>
    <mergeCell ref="R27:AG27"/>
    <mergeCell ref="B25:I26"/>
    <mergeCell ref="J25:Q26"/>
    <mergeCell ref="R25:AG25"/>
    <mergeCell ref="B23:F23"/>
    <mergeCell ref="G23:M23"/>
    <mergeCell ref="N23:R23"/>
    <mergeCell ref="S23:W23"/>
    <mergeCell ref="X23:AB23"/>
    <mergeCell ref="AC23:AG23"/>
    <mergeCell ref="B10:AG10"/>
    <mergeCell ref="B11:M11"/>
    <mergeCell ref="N11:AG11"/>
    <mergeCell ref="B12:F14"/>
    <mergeCell ref="G12:M14"/>
    <mergeCell ref="N12:R14"/>
    <mergeCell ref="S12:W14"/>
    <mergeCell ref="X12:AB14"/>
    <mergeCell ref="AC12:AG14"/>
    <mergeCell ref="B35:F36"/>
    <mergeCell ref="G35:M36"/>
    <mergeCell ref="N35:W36"/>
    <mergeCell ref="X35:AG36"/>
    <mergeCell ref="B37:F37"/>
    <mergeCell ref="G37:M37"/>
    <mergeCell ref="N37:W37"/>
    <mergeCell ref="X37:AG37"/>
    <mergeCell ref="B27:I27"/>
    <mergeCell ref="J27:Q27"/>
    <mergeCell ref="B28:AG29"/>
    <mergeCell ref="B30:AG31"/>
    <mergeCell ref="B33:AG33"/>
    <mergeCell ref="B34:M34"/>
    <mergeCell ref="N34:AG34"/>
    <mergeCell ref="B40:F40"/>
    <mergeCell ref="G40:M40"/>
    <mergeCell ref="N40:W40"/>
    <mergeCell ref="X40:AG40"/>
    <mergeCell ref="B41:F41"/>
    <mergeCell ref="G41:M41"/>
    <mergeCell ref="N41:W41"/>
    <mergeCell ref="X41:AG41"/>
    <mergeCell ref="B38:F38"/>
    <mergeCell ref="G38:M38"/>
    <mergeCell ref="N38:W38"/>
    <mergeCell ref="X38:AG38"/>
    <mergeCell ref="B39:F39"/>
    <mergeCell ref="G39:M39"/>
    <mergeCell ref="N39:W39"/>
    <mergeCell ref="X39:AG39"/>
    <mergeCell ref="B44:F44"/>
    <mergeCell ref="G44:M44"/>
    <mergeCell ref="N44:W44"/>
    <mergeCell ref="X44:AG44"/>
    <mergeCell ref="B45:F45"/>
    <mergeCell ref="G45:M45"/>
    <mergeCell ref="N45:W45"/>
    <mergeCell ref="X45:AG45"/>
    <mergeCell ref="B42:F42"/>
    <mergeCell ref="G42:M42"/>
    <mergeCell ref="N42:W42"/>
    <mergeCell ref="X42:AG42"/>
    <mergeCell ref="B43:F43"/>
    <mergeCell ref="G43:M43"/>
    <mergeCell ref="N43:W43"/>
    <mergeCell ref="X43:AG43"/>
    <mergeCell ref="B50:AG51"/>
    <mergeCell ref="B52:AG53"/>
    <mergeCell ref="B55:AG63"/>
    <mergeCell ref="B47:I48"/>
    <mergeCell ref="J47:Q48"/>
    <mergeCell ref="R47:AG47"/>
    <mergeCell ref="R48:AG48"/>
    <mergeCell ref="B49:I49"/>
    <mergeCell ref="J49:Q49"/>
    <mergeCell ref="R49:AG49"/>
  </mergeCells>
  <phoneticPr fontId="26"/>
  <pageMargins left="0.70866141732283472" right="0.70866141732283472" top="0.55118110236220474" bottom="0.74803149606299213" header="0.31496062992125984" footer="0.31496062992125984"/>
  <pageSetup paperSize="9" scale="6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03DF50302184B941BA2DCB023B19B9A7" ma:contentTypeVersion="11" ma:contentTypeDescription="" ma:contentTypeScope="" ma:versionID="73a9671c3456a91fcf3f622aa6c74eaa">
  <xsd:schema xmlns:xsd="http://www.w3.org/2001/XMLSchema" xmlns:p="http://schemas.microsoft.com/office/2006/metadata/properties" xmlns:ns2="8B97BE19-CDDD-400E-817A-CFDD13F7EC12" xmlns:ns3="49fb379b-7ad3-48d4-869f-1cfaa6257ad4" targetNamespace="http://schemas.microsoft.com/office/2006/metadata/properties" ma:root="true" ma:fieldsID="53e92cc25fd69381db1acb095985bcbe" ns2:_="" ns3:_="">
    <xsd:import namespace="8B97BE19-CDDD-400E-817A-CFDD13F7EC12"/>
    <xsd:import namespace="49fb379b-7ad3-48d4-869f-1cfaa6257ad4"/>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49fb379b-7ad3-48d4-869f-1cfaa6257ad4"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8463AAF0-E302-415B-85DF-F1166B394FE1}">
  <ds:schemaRefs>
    <ds:schemaRef ds:uri="http://purl.org/dc/terms/"/>
    <ds:schemaRef ds:uri="http://schemas.openxmlformats.org/package/2006/metadata/core-properties"/>
    <ds:schemaRef ds:uri="http://schemas.microsoft.com/office/2006/metadata/properties"/>
    <ds:schemaRef ds:uri="http://www.w3.org/XML/1998/namespace"/>
    <ds:schemaRef ds:uri="http://schemas.microsoft.com/office/2006/documentManagement/types"/>
    <ds:schemaRef ds:uri="49fb379b-7ad3-48d4-869f-1cfaa6257ad4"/>
    <ds:schemaRef ds:uri="8B97BE19-CDDD-400E-817A-CFDD13F7EC12"/>
    <ds:schemaRef ds:uri="http://purl.org/dc/dcmitype/"/>
    <ds:schemaRef ds:uri="http://purl.org/dc/elements/1.1/"/>
    <ds:schemaRef ds:uri="http://schemas.microsoft.com/office/infopath/2007/PartnerControls"/>
  </ds:schemaRefs>
</ds:datastoreItem>
</file>

<file path=customXml/itemProps2.xml><?xml version="1.0" encoding="utf-8"?>
<ds:datastoreItem xmlns:ds="http://schemas.openxmlformats.org/officeDocument/2006/customXml" ds:itemID="{FAB546AF-52DD-4311-A65B-00DB076C674C}">
  <ds:schemaRefs>
    <ds:schemaRef ds:uri="http://schemas.microsoft.com/sharepoint/v3/contenttype/forms"/>
  </ds:schemaRefs>
</ds:datastoreItem>
</file>

<file path=customXml/itemProps3.xml><?xml version="1.0" encoding="utf-8"?>
<ds:datastoreItem xmlns:ds="http://schemas.openxmlformats.org/officeDocument/2006/customXml" ds:itemID="{1EB600B5-8D2E-4E59-8FAA-02287B1779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49fb379b-7ad3-48d4-869f-1cfaa6257ad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29</vt:i4>
      </vt:variant>
    </vt:vector>
  </HeadingPairs>
  <TitlesOfParts>
    <vt:vector size="67" baseType="lpstr">
      <vt:lpstr>様式14-35</vt:lpstr>
      <vt:lpstr>様式14-36その１</vt:lpstr>
      <vt:lpstr>様式14-36その２</vt:lpstr>
      <vt:lpstr>様式14-36その３</vt:lpstr>
      <vt:lpstr>様式14-37</vt:lpstr>
      <vt:lpstr>様式14-38</vt:lpstr>
      <vt:lpstr>様式14-38記載例</vt:lpstr>
      <vt:lpstr>様式14-38注釈</vt:lpstr>
      <vt:lpstr>削除</vt:lpstr>
      <vt:lpstr>削除２</vt:lpstr>
      <vt:lpstr>様式14-40（その１）</vt:lpstr>
      <vt:lpstr>様式14-40（その２）</vt:lpstr>
      <vt:lpstr>様式14-41</vt:lpstr>
      <vt:lpstr>様式14-42（その１）</vt:lpstr>
      <vt:lpstr>様式14-42（その２）</vt:lpstr>
      <vt:lpstr>様式14-42(その３）</vt:lpstr>
      <vt:lpstr>様式14-42(その４）</vt:lpstr>
      <vt:lpstr>様式14-43</vt:lpstr>
      <vt:lpstr>様式14-43（その１）</vt:lpstr>
      <vt:lpstr>様式14-44</vt:lpstr>
      <vt:lpstr>様式14-45</vt:lpstr>
      <vt:lpstr>様式14－46</vt:lpstr>
      <vt:lpstr>様式14-46その２</vt:lpstr>
      <vt:lpstr>様式14-47（就B）</vt:lpstr>
      <vt:lpstr>様式14-47その１</vt:lpstr>
      <vt:lpstr>様式14-47その２</vt:lpstr>
      <vt:lpstr>様式14-47その３</vt:lpstr>
      <vt:lpstr>様式14-48</vt:lpstr>
      <vt:lpstr>様式14-49</vt:lpstr>
      <vt:lpstr>様式14-50</vt:lpstr>
      <vt:lpstr>様式14-51</vt:lpstr>
      <vt:lpstr>様式14-52</vt:lpstr>
      <vt:lpstr>様式14-53</vt:lpstr>
      <vt:lpstr>様式14-54その１</vt:lpstr>
      <vt:lpstr>様式14-55</vt:lpstr>
      <vt:lpstr>様式14-56</vt:lpstr>
      <vt:lpstr>様式14-57</vt:lpstr>
      <vt:lpstr>様式14-58</vt:lpstr>
      <vt:lpstr>削除!Print_Area</vt:lpstr>
      <vt:lpstr>削除２!Print_Area</vt:lpstr>
      <vt:lpstr>'様式14-36その１'!Print_Area</vt:lpstr>
      <vt:lpstr>'様式14-36その２'!Print_Area</vt:lpstr>
      <vt:lpstr>'様式14-36その３'!Print_Area</vt:lpstr>
      <vt:lpstr>'様式14-37'!Print_Area</vt:lpstr>
      <vt:lpstr>'様式14-40（その１）'!Print_Area</vt:lpstr>
      <vt:lpstr>'様式14-40（その２）'!Print_Area</vt:lpstr>
      <vt:lpstr>'様式14-41'!Print_Area</vt:lpstr>
      <vt:lpstr>'様式14-42（その１）'!Print_Area</vt:lpstr>
      <vt:lpstr>'様式14-42（その２）'!Print_Area</vt:lpstr>
      <vt:lpstr>'様式14-42(その３）'!Print_Area</vt:lpstr>
      <vt:lpstr>'様式14-42(その４）'!Print_Area</vt:lpstr>
      <vt:lpstr>'様式14-43'!Print_Area</vt:lpstr>
      <vt:lpstr>'様式14-43（その１）'!Print_Area</vt:lpstr>
      <vt:lpstr>'様式14-44'!Print_Area</vt:lpstr>
      <vt:lpstr>'様式14-45'!Print_Area</vt:lpstr>
      <vt:lpstr>'様式14－46'!Print_Area</vt:lpstr>
      <vt:lpstr>'様式14-46その２'!Print_Area</vt:lpstr>
      <vt:lpstr>'様式14-47（就B）'!Print_Area</vt:lpstr>
      <vt:lpstr>'様式14-47その１'!Print_Area</vt:lpstr>
      <vt:lpstr>'様式14-47その２'!Print_Area</vt:lpstr>
      <vt:lpstr>'様式14-47その３'!Print_Area</vt:lpstr>
      <vt:lpstr>'様式14-48'!Print_Area</vt:lpstr>
      <vt:lpstr>'様式14-49'!Print_Area</vt:lpstr>
      <vt:lpstr>'様式14-52'!Print_Area</vt:lpstr>
      <vt:lpstr>'様式14-55'!Print_Area</vt:lpstr>
      <vt:lpstr>'様式14-56'!Print_Area</vt:lpstr>
      <vt:lpstr>'様式14-57'!Print_Area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吉田 和真</dc:creator>
  <cp:keywords/>
  <dc:description/>
  <cp:lastModifiedBy>5500</cp:lastModifiedBy>
  <cp:revision>0</cp:revision>
  <cp:lastPrinted>2024-04-08T01:22:46Z</cp:lastPrinted>
  <dcterms:created xsi:type="dcterms:W3CDTF">1601-01-01T00:00:00Z</dcterms:created>
  <dcterms:modified xsi:type="dcterms:W3CDTF">2026-05-14T05:25:54Z</dcterms:modified>
  <cp:category/>
</cp:coreProperties>
</file>