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2"/>
  <workbookPr filterPrivacy="1" defaultThemeVersion="124226"/>
  <xr:revisionPtr revIDLastSave="0" documentId="13_ncr:1_{4DB5EA32-E6D4-4C40-A341-6303101A579A}" xr6:coauthVersionLast="36" xr6:coauthVersionMax="36" xr10:uidLastSave="{00000000-0000-0000-0000-000000000000}"/>
  <bookViews>
    <workbookView xWindow="240" yWindow="105" windowWidth="14805" windowHeight="8010" tabRatio="742" xr2:uid="{00000000-000D-0000-FFFF-FFFF00000000}"/>
  </bookViews>
  <sheets>
    <sheet name="1 福島市の位置と面積" sheetId="5" r:id="rId1"/>
    <sheet name="2 市域の変遷" sheetId="6" r:id="rId2"/>
    <sheet name="3 地区・支所別面積" sheetId="7" r:id="rId3"/>
    <sheet name="4 評価地積及び決定価格" sheetId="8" r:id="rId4"/>
    <sheet name="5 気象の概況" sheetId="12" r:id="rId5"/>
    <sheet name="6 気象の月別平均値及び極値" sheetId="10" r:id="rId6"/>
  </sheets>
  <definedNames>
    <definedName name="_xlnm.Print_Area" localSheetId="1">'2 市域の変遷'!$A$1:$E$48</definedName>
    <definedName name="_xlnm.Print_Area" localSheetId="2">'3 地区・支所別面積'!$A$1:$J$51</definedName>
    <definedName name="_xlnm.Print_Area" localSheetId="3">'4 評価地積及び決定価格'!$A$1:$W$10</definedName>
    <definedName name="_xlnm.Print_Area" localSheetId="4">'5 気象の概況'!$A$1:$Y$31</definedName>
    <definedName name="_xlnm.Print_Area" localSheetId="5">'6 気象の月別平均値及び極値'!$A$1:$AC$23</definedName>
  </definedNames>
  <calcPr calcId="191029"/>
</workbook>
</file>

<file path=xl/calcChain.xml><?xml version="1.0" encoding="utf-8"?>
<calcChain xmlns="http://schemas.openxmlformats.org/spreadsheetml/2006/main">
  <c r="E47" i="6" l="1"/>
</calcChain>
</file>

<file path=xl/sharedStrings.xml><?xml version="1.0" encoding="utf-8"?>
<sst xmlns="http://schemas.openxmlformats.org/spreadsheetml/2006/main" count="633" uniqueCount="446">
  <si>
    <t>1　福島市の位置と面積</t>
  </si>
  <si>
    <t>面　　積</t>
    <phoneticPr fontId="3"/>
  </si>
  <si>
    <t>＊市庁舎の位置</t>
    <rPh sb="1" eb="4">
      <t>シチョウシャ</t>
    </rPh>
    <rPh sb="5" eb="7">
      <t>イチ</t>
    </rPh>
    <phoneticPr fontId="3"/>
  </si>
  <si>
    <t>最東</t>
    <rPh sb="0" eb="1">
      <t>サイ</t>
    </rPh>
    <rPh sb="1" eb="2">
      <t>トウ</t>
    </rPh>
    <phoneticPr fontId="3"/>
  </si>
  <si>
    <t>東経</t>
    <rPh sb="0" eb="1">
      <t>ヒガシ</t>
    </rPh>
    <rPh sb="1" eb="2">
      <t>ヘ</t>
    </rPh>
    <phoneticPr fontId="3"/>
  </si>
  <si>
    <t>140°34′15″</t>
    <phoneticPr fontId="3"/>
  </si>
  <si>
    <t>住　　所</t>
    <rPh sb="0" eb="1">
      <t>ジュウ</t>
    </rPh>
    <rPh sb="3" eb="4">
      <t>トコロ</t>
    </rPh>
    <phoneticPr fontId="3"/>
  </si>
  <si>
    <t>福島市五老内町３番１号</t>
    <rPh sb="0" eb="3">
      <t>フクシマシ</t>
    </rPh>
    <rPh sb="3" eb="7">
      <t>ゴロウウチマチ</t>
    </rPh>
    <rPh sb="8" eb="9">
      <t>バン</t>
    </rPh>
    <rPh sb="10" eb="11">
      <t>ゴウ</t>
    </rPh>
    <phoneticPr fontId="3"/>
  </si>
  <si>
    <t>東　　西</t>
    <phoneticPr fontId="3"/>
  </si>
  <si>
    <t xml:space="preserve">30.2㎞ </t>
    <phoneticPr fontId="3"/>
  </si>
  <si>
    <t>最西</t>
    <rPh sb="0" eb="1">
      <t>サイ</t>
    </rPh>
    <rPh sb="1" eb="2">
      <t>ニシ</t>
    </rPh>
    <phoneticPr fontId="3"/>
  </si>
  <si>
    <t>140°13′45″</t>
    <phoneticPr fontId="3"/>
  </si>
  <si>
    <t>東　　経</t>
    <phoneticPr fontId="3"/>
  </si>
  <si>
    <t>最南</t>
    <rPh sb="0" eb="1">
      <t>サイ</t>
    </rPh>
    <rPh sb="1" eb="2">
      <t>ナン</t>
    </rPh>
    <phoneticPr fontId="3"/>
  </si>
  <si>
    <t>北緯</t>
    <rPh sb="0" eb="1">
      <t>キタ</t>
    </rPh>
    <rPh sb="1" eb="2">
      <t>ヨコイト</t>
    </rPh>
    <phoneticPr fontId="3"/>
  </si>
  <si>
    <t xml:space="preserve"> 37°37′28″</t>
    <phoneticPr fontId="3"/>
  </si>
  <si>
    <t>北　　緯</t>
    <phoneticPr fontId="3"/>
  </si>
  <si>
    <t xml:space="preserve"> 37°45′39″</t>
    <phoneticPr fontId="3"/>
  </si>
  <si>
    <t>最北</t>
    <rPh sb="0" eb="1">
      <t>サイ</t>
    </rPh>
    <rPh sb="1" eb="2">
      <t>ホク</t>
    </rPh>
    <phoneticPr fontId="3"/>
  </si>
  <si>
    <t xml:space="preserve"> 37°58′36″</t>
    <phoneticPr fontId="3"/>
  </si>
  <si>
    <t>海　　抜</t>
    <phoneticPr fontId="3"/>
  </si>
  <si>
    <t xml:space="preserve"> 65.68m</t>
    <phoneticPr fontId="3"/>
  </si>
  <si>
    <t>２　市域の変遷</t>
    <phoneticPr fontId="3"/>
  </si>
  <si>
    <t>編入年月日</t>
  </si>
  <si>
    <t>編　　　入　　　町　　　村　　　名</t>
    <rPh sb="0" eb="1">
      <t>ヘン</t>
    </rPh>
    <rPh sb="4" eb="5">
      <t>イリ</t>
    </rPh>
    <rPh sb="8" eb="9">
      <t>マチ</t>
    </rPh>
    <rPh sb="12" eb="13">
      <t>ムラ</t>
    </rPh>
    <rPh sb="16" eb="17">
      <t>メイ</t>
    </rPh>
    <phoneticPr fontId="3"/>
  </si>
  <si>
    <t>編入面積</t>
  </si>
  <si>
    <t>累計面積k㎡</t>
    <phoneticPr fontId="3"/>
  </si>
  <si>
    <t>明治40．  4．  1</t>
    <phoneticPr fontId="3"/>
  </si>
  <si>
    <t>福島市市制施行</t>
  </si>
  <si>
    <t>-</t>
    <phoneticPr fontId="3"/>
  </si>
  <si>
    <t>昭和22．  2． 11</t>
    <phoneticPr fontId="3"/>
  </si>
  <si>
    <t>信夫郡渡利村</t>
    <phoneticPr fontId="3"/>
  </si>
  <si>
    <t>〃</t>
  </si>
  <si>
    <t xml:space="preserve">   〃 　 杉妻村　 </t>
    <phoneticPr fontId="3"/>
  </si>
  <si>
    <t>昭和22．  3． 10</t>
    <phoneticPr fontId="3"/>
  </si>
  <si>
    <t xml:space="preserve">   〃 　 清水村　 </t>
    <phoneticPr fontId="3"/>
  </si>
  <si>
    <t xml:space="preserve">   〃 　 岡山村　 </t>
    <phoneticPr fontId="3"/>
  </si>
  <si>
    <t xml:space="preserve">   〃 　 鎌田村　 </t>
    <phoneticPr fontId="3"/>
  </si>
  <si>
    <t xml:space="preserve">   〃 　 瀬上町　 </t>
    <rPh sb="9" eb="10">
      <t>マチ</t>
    </rPh>
    <phoneticPr fontId="3"/>
  </si>
  <si>
    <t>昭和29．  3． 31</t>
    <phoneticPr fontId="3"/>
  </si>
  <si>
    <t xml:space="preserve">   〃 　 余目村　 </t>
    <phoneticPr fontId="3"/>
  </si>
  <si>
    <t>昭和30．  3． 31</t>
    <phoneticPr fontId="3"/>
  </si>
  <si>
    <t xml:space="preserve">   〃 　 大笹生村</t>
    <phoneticPr fontId="3"/>
  </si>
  <si>
    <t xml:space="preserve">   〃 　 笹谷村　 </t>
    <phoneticPr fontId="3"/>
  </si>
  <si>
    <t xml:space="preserve">   〃 　 吉井田村</t>
    <phoneticPr fontId="3"/>
  </si>
  <si>
    <t xml:space="preserve">   〃 　 荒井村　 </t>
    <phoneticPr fontId="3"/>
  </si>
  <si>
    <t xml:space="preserve">   〃 　 土湯村　 </t>
    <phoneticPr fontId="3"/>
  </si>
  <si>
    <t>伊達郡霊山町の一部（大波）</t>
    <phoneticPr fontId="3"/>
  </si>
  <si>
    <t>昭和30．  7． 10</t>
    <phoneticPr fontId="3"/>
  </si>
  <si>
    <t xml:space="preserve">   〃 　 立子山村</t>
    <phoneticPr fontId="3"/>
  </si>
  <si>
    <t>昭和31．  9． 30</t>
    <phoneticPr fontId="3"/>
  </si>
  <si>
    <t xml:space="preserve">信夫郡佐倉村　 </t>
    <phoneticPr fontId="3"/>
  </si>
  <si>
    <t>昭和32．  7．  1</t>
    <phoneticPr fontId="3"/>
  </si>
  <si>
    <t xml:space="preserve">   〃 　 吾妻村の一部（野田）　 </t>
    <phoneticPr fontId="3"/>
  </si>
  <si>
    <t>昭和39．  1．  1</t>
    <phoneticPr fontId="3"/>
  </si>
  <si>
    <t xml:space="preserve">   〃 　 飯坂町　 </t>
    <phoneticPr fontId="3"/>
  </si>
  <si>
    <t>昭和41．  6．  1</t>
    <phoneticPr fontId="3"/>
  </si>
  <si>
    <t xml:space="preserve">   〃 　 信夫村　</t>
    <rPh sb="7" eb="9">
      <t>ノブオ</t>
    </rPh>
    <rPh sb="9" eb="10">
      <t>ムラ</t>
    </rPh>
    <phoneticPr fontId="3"/>
  </si>
  <si>
    <t xml:space="preserve">   〃 　 松川町　 </t>
    <rPh sb="7" eb="9">
      <t>マツカワ</t>
    </rPh>
    <rPh sb="9" eb="10">
      <t>マチ</t>
    </rPh>
    <phoneticPr fontId="3"/>
  </si>
  <si>
    <t>昭和43． 10．  1</t>
    <phoneticPr fontId="3"/>
  </si>
  <si>
    <t xml:space="preserve">   〃 　 吾妻町　 </t>
    <phoneticPr fontId="3"/>
  </si>
  <si>
    <t>昭和47． 11． 15</t>
    <phoneticPr fontId="3"/>
  </si>
  <si>
    <t>安達郡安達町から境界変更により編入</t>
    <rPh sb="15" eb="17">
      <t>ヘンニュウ</t>
    </rPh>
    <phoneticPr fontId="3"/>
  </si>
  <si>
    <t>〃</t>
    <phoneticPr fontId="3"/>
  </si>
  <si>
    <t>福島市の一部を境界変更により安達町へ</t>
  </si>
  <si>
    <t>昭和49．  5．  1</t>
    <phoneticPr fontId="3"/>
  </si>
  <si>
    <t>安達郡安達町から境界変更により編入</t>
  </si>
  <si>
    <t>昭和49． 12．  1</t>
    <phoneticPr fontId="3"/>
  </si>
  <si>
    <t>伊達郡桑折町から境界変更により編入</t>
  </si>
  <si>
    <t>福島市の一部を境界変更により桑折町へ</t>
  </si>
  <si>
    <t>昭和50．  5．  1</t>
    <phoneticPr fontId="3"/>
  </si>
  <si>
    <t>昭和51．  9．  1</t>
    <phoneticPr fontId="3"/>
  </si>
  <si>
    <t>昭和57．  3．  1</t>
    <phoneticPr fontId="3"/>
  </si>
  <si>
    <t>－</t>
  </si>
  <si>
    <t>昭和59． 12．  1</t>
    <phoneticPr fontId="3"/>
  </si>
  <si>
    <t>昭和63．  3．  1</t>
    <phoneticPr fontId="3"/>
  </si>
  <si>
    <t>伊達郡霊山町から境界変更により編入</t>
    <rPh sb="3" eb="5">
      <t>リョウゼン</t>
    </rPh>
    <phoneticPr fontId="3"/>
  </si>
  <si>
    <t>福島市の一部を境界変更により霊山町へ</t>
    <rPh sb="14" eb="16">
      <t>リョウゼン</t>
    </rPh>
    <phoneticPr fontId="3"/>
  </si>
  <si>
    <t>昭和63．  6．  1</t>
    <phoneticPr fontId="3"/>
  </si>
  <si>
    <t>平成元． 11． 10</t>
    <phoneticPr fontId="3"/>
  </si>
  <si>
    <t>国土地理院の測量成果により</t>
    <phoneticPr fontId="3"/>
  </si>
  <si>
    <t>平成 8．  1．  1</t>
    <phoneticPr fontId="3"/>
  </si>
  <si>
    <t>平成 9．  9．  1</t>
    <phoneticPr fontId="3"/>
  </si>
  <si>
    <t>国土地理院　伊達郡霊山町との境界修正により</t>
    <phoneticPr fontId="3"/>
  </si>
  <si>
    <t>平成20．  7．  1</t>
    <rPh sb="0" eb="2">
      <t>ヘイセイ</t>
    </rPh>
    <phoneticPr fontId="3"/>
  </si>
  <si>
    <t xml:space="preserve">伊達郡飯野町　 </t>
    <rPh sb="0" eb="2">
      <t>ダテ</t>
    </rPh>
    <rPh sb="3" eb="5">
      <t>イイノ</t>
    </rPh>
    <rPh sb="5" eb="6">
      <t>マチ</t>
    </rPh>
    <phoneticPr fontId="3"/>
  </si>
  <si>
    <t>備　　　　　考</t>
  </si>
  <si>
    <t>ｋ㎡</t>
  </si>
  <si>
    <t>％</t>
  </si>
  <si>
    <t>中　　　央</t>
  </si>
  <si>
    <t>渡　　　利</t>
  </si>
  <si>
    <t>杉　　　妻</t>
  </si>
  <si>
    <t>蓬　　　萊</t>
  </si>
  <si>
    <t>清　　　水</t>
  </si>
  <si>
    <t>岡　　　山</t>
  </si>
  <si>
    <t>大　　　波</t>
  </si>
  <si>
    <t>鎌　　　田</t>
  </si>
  <si>
    <t>瀬　　　上</t>
  </si>
  <si>
    <t>余　　　目</t>
  </si>
  <si>
    <t>笹　　　谷</t>
  </si>
  <si>
    <t>荒　　　井</t>
  </si>
  <si>
    <t>西</t>
  </si>
  <si>
    <t>佐　　　倉</t>
  </si>
  <si>
    <t>土湯温泉町</t>
  </si>
  <si>
    <t>飯　　　坂</t>
  </si>
  <si>
    <t>松　　　川</t>
  </si>
  <si>
    <t>信　　　夫</t>
  </si>
  <si>
    <t>吾　　　妻</t>
  </si>
  <si>
    <t>３　地区・支所別面積</t>
  </si>
  <si>
    <t>地　　　　区　　　　別</t>
  </si>
  <si>
    <t>支　　　　　　　　所　　　　　　　　別</t>
  </si>
  <si>
    <t>地　　区</t>
  </si>
  <si>
    <t>面　　積</t>
  </si>
  <si>
    <t>構成比</t>
  </si>
  <si>
    <t>総　面　積</t>
  </si>
  <si>
    <t>総 面 積</t>
  </si>
  <si>
    <t>本    庁</t>
  </si>
  <si>
    <t>渡　　利</t>
  </si>
  <si>
    <t>杉　　妻</t>
  </si>
  <si>
    <t>蓬　　萊</t>
  </si>
  <si>
    <t>清　　水</t>
  </si>
  <si>
    <t>東　　部</t>
  </si>
  <si>
    <t>北　　信</t>
  </si>
  <si>
    <t>平成19年６月28日　信陵、清水の一部を編入(0.02ｋ㎡)　</t>
  </si>
  <si>
    <t>大　笹　生</t>
  </si>
  <si>
    <t>信　　陵</t>
  </si>
  <si>
    <t>平成19年６月28日　北信へ一部を移動(0.01k㎡)</t>
  </si>
  <si>
    <t>吉　井　田</t>
  </si>
  <si>
    <t>吉 井 田</t>
  </si>
  <si>
    <t>立　子　山</t>
  </si>
  <si>
    <t>立 子 山</t>
  </si>
  <si>
    <t>飯　　坂</t>
  </si>
  <si>
    <t>平　　野</t>
  </si>
  <si>
    <t>中　　野</t>
  </si>
  <si>
    <t>湯　　野</t>
  </si>
  <si>
    <t>東湯野</t>
  </si>
  <si>
    <t>茂　　庭</t>
  </si>
  <si>
    <t>（茂　庭）</t>
  </si>
  <si>
    <t>松　　川</t>
  </si>
  <si>
    <t>金谷川</t>
  </si>
  <si>
    <t>水　　原</t>
  </si>
  <si>
    <t>下川崎</t>
  </si>
  <si>
    <t>信　　夫</t>
  </si>
  <si>
    <t>大　　森</t>
  </si>
  <si>
    <t>平　　田</t>
  </si>
  <si>
    <t>鳥　　川</t>
  </si>
  <si>
    <t>吾　　妻</t>
  </si>
  <si>
    <t>野　　田</t>
  </si>
  <si>
    <t>庭　　坂</t>
  </si>
  <si>
    <t>庭　　塚</t>
  </si>
  <si>
    <t>水　　保</t>
  </si>
  <si>
    <t>飯　　　野</t>
  </si>
  <si>
    <t>飯　　野</t>
  </si>
  <si>
    <t>飯野</t>
  </si>
  <si>
    <t>青木</t>
  </si>
  <si>
    <t>大久保</t>
  </si>
  <si>
    <t>明治</t>
  </si>
  <si>
    <t>４　評価地積及び決定価格</t>
  </si>
  <si>
    <t>評　　価　　地　　積　（㎡）</t>
  </si>
  <si>
    <t>決　　定　　価　　格　（千円）</t>
  </si>
  <si>
    <t>田</t>
  </si>
  <si>
    <t>畑</t>
  </si>
  <si>
    <t>資料　資産税課「固定資産概要調書」</t>
  </si>
  <si>
    <t>年　度</t>
  </si>
  <si>
    <t>総地積</t>
  </si>
  <si>
    <t>宅　地</t>
  </si>
  <si>
    <t>塩田</t>
  </si>
  <si>
    <t>鉱泉地</t>
  </si>
  <si>
    <t>池　沼</t>
  </si>
  <si>
    <t>山　林</t>
  </si>
  <si>
    <t>牧　場</t>
  </si>
  <si>
    <t>原　野</t>
  </si>
  <si>
    <t>雑種地</t>
  </si>
  <si>
    <t>総　額</t>
  </si>
  <si>
    <t>年・月</t>
  </si>
  <si>
    <t>日照時間</t>
  </si>
  <si>
    <t>最　深</t>
  </si>
  <si>
    <t>大気現象</t>
  </si>
  <si>
    <t>地震回数</t>
  </si>
  <si>
    <t>総　　量</t>
  </si>
  <si>
    <t>平　　均</t>
  </si>
  <si>
    <t>最　　高</t>
  </si>
  <si>
    <t>起　　日</t>
  </si>
  <si>
    <t>最　　低</t>
  </si>
  <si>
    <t>最大日量</t>
  </si>
  <si>
    <t>雪</t>
  </si>
  <si>
    <t>雷</t>
  </si>
  <si>
    <t>　　　　 　２月</t>
  </si>
  <si>
    <t>　　　　 　３月</t>
  </si>
  <si>
    <t>　　　　 　４月</t>
  </si>
  <si>
    <t>　　　　 　５月</t>
  </si>
  <si>
    <t>　　　　 　６月</t>
  </si>
  <si>
    <t>　　　　 　７月</t>
  </si>
  <si>
    <t>　　　　 　８月</t>
  </si>
  <si>
    <t>　　　　 　９月</t>
  </si>
  <si>
    <t>　　　　  11月</t>
  </si>
  <si>
    <t>　　　　  12月</t>
  </si>
  <si>
    <t>福島地方気象台の位置</t>
  </si>
  <si>
    <t>５　気象の概況</t>
  </si>
  <si>
    <t>気　　　　温　(℃)</t>
  </si>
  <si>
    <t>風向･風速(m/s)</t>
  </si>
  <si>
    <t>降　水　量　(mm)</t>
  </si>
  <si>
    <t>日平均雲量</t>
  </si>
  <si>
    <t>相対湿度</t>
  </si>
  <si>
    <t>最  大  風  速</t>
  </si>
  <si>
    <t>日最大風速
10m/s以上
の日数</t>
  </si>
  <si>
    <t>最　　　大</t>
  </si>
  <si>
    <t>日降水量
0.5mm以上
の日数</t>
  </si>
  <si>
    <t>積　雪</t>
  </si>
  <si>
    <t>(日)</t>
  </si>
  <si>
    <t>(％)</t>
  </si>
  <si>
    <t>(ｈ)</t>
  </si>
  <si>
    <t>(cm)</t>
  </si>
  <si>
    <t>1.5未満</t>
  </si>
  <si>
    <t>8.5以上</t>
  </si>
  <si>
    <t>（震度１以上）</t>
  </si>
  <si>
    <t>西北西</t>
  </si>
  <si>
    <t>西南西</t>
  </si>
  <si>
    <t>南西</t>
  </si>
  <si>
    <t>　　　　  10月</t>
  </si>
  <si>
    <t>月</t>
  </si>
  <si>
    <t>気　　　　温　（℃）</t>
  </si>
  <si>
    <t>風　　　　速　（m/s）</t>
  </si>
  <si>
    <t>日　　　　数　（日）</t>
  </si>
  <si>
    <t>最多風向</t>
  </si>
  <si>
    <t>日降水量</t>
  </si>
  <si>
    <t>日最大風速</t>
  </si>
  <si>
    <t>最高気温</t>
  </si>
  <si>
    <t>月最大値</t>
  </si>
  <si>
    <t>（ｈ）</t>
  </si>
  <si>
    <t>25℃以上</t>
  </si>
  <si>
    <t>30℃以上</t>
  </si>
  <si>
    <t>年</t>
  </si>
  <si>
    <t>６　気象の月別平年値及び極値</t>
  </si>
  <si>
    <t>降　　　　　水　　　　　量(mm)</t>
  </si>
  <si>
    <t>大　気　現　象(日)</t>
  </si>
  <si>
    <t>積 雪 の 深 さ　(cm)</t>
  </si>
  <si>
    <t>平　均</t>
  </si>
  <si>
    <t>最低気温</t>
  </si>
  <si>
    <t>降雪の深さの</t>
  </si>
  <si>
    <t>風　速</t>
  </si>
  <si>
    <t>風　向</t>
  </si>
  <si>
    <t>0.5mm以上</t>
  </si>
  <si>
    <t>10m/s以上</t>
  </si>
  <si>
    <t>０℃未満</t>
  </si>
  <si>
    <t>昭和17年８月15日</t>
  </si>
  <si>
    <t>明治24年２月４日</t>
  </si>
  <si>
    <t>北東</t>
  </si>
  <si>
    <t>昭和11年２月９日</t>
  </si>
  <si>
    <t>１ 月</t>
  </si>
  <si>
    <t>明治42年　　18日</t>
  </si>
  <si>
    <t>平成17年　　16日</t>
  </si>
  <si>
    <t>昭和11年　　31日</t>
  </si>
  <si>
    <t>２ 月</t>
  </si>
  <si>
    <t>明治24年　　４日</t>
  </si>
  <si>
    <t>昭和11年　　９日</t>
  </si>
  <si>
    <t>３ 月</t>
  </si>
  <si>
    <t>昭和11年　　１日</t>
  </si>
  <si>
    <t>明治32年　　１日</t>
  </si>
  <si>
    <t>昭和44年　　13日</t>
  </si>
  <si>
    <t>４ 月</t>
  </si>
  <si>
    <t>平成10年　　21日</t>
  </si>
  <si>
    <t>昭和９年　　３日</t>
  </si>
  <si>
    <t>大正３年　　８日</t>
  </si>
  <si>
    <t>昭和15年　　６日</t>
  </si>
  <si>
    <t>５ 月</t>
  </si>
  <si>
    <t>明治29年　　８日</t>
  </si>
  <si>
    <t>　　　　　　　　　　　　－　　</t>
  </si>
  <si>
    <t>６ 月</t>
  </si>
  <si>
    <t>大正10年　　４日</t>
  </si>
  <si>
    <t>昭和41年　　28日</t>
  </si>
  <si>
    <t>７ 月</t>
  </si>
  <si>
    <t>昭和51年　　１日</t>
  </si>
  <si>
    <t>平成14年　　10日</t>
  </si>
  <si>
    <t>８ 月</t>
  </si>
  <si>
    <t>昭和17年　　15日</t>
  </si>
  <si>
    <t>明治43年　　19日</t>
  </si>
  <si>
    <t>昭和61年　　５日</t>
  </si>
  <si>
    <t>９ 月</t>
  </si>
  <si>
    <t>明治30年　　26日</t>
  </si>
  <si>
    <t>北西</t>
  </si>
  <si>
    <t>昭和23年　　16日</t>
  </si>
  <si>
    <t>10 月</t>
  </si>
  <si>
    <t>昭和21年　　２日</t>
  </si>
  <si>
    <t>明治40年　　28日</t>
  </si>
  <si>
    <t>11 月</t>
  </si>
  <si>
    <t>昭和45年　　20日</t>
  </si>
  <si>
    <t>昭和45年　　30日</t>
  </si>
  <si>
    <t>12 月</t>
  </si>
  <si>
    <t>昭和28年　　２日</t>
  </si>
  <si>
    <t>昭和元年　　26日</t>
  </si>
  <si>
    <t>昭和55年　　24日</t>
  </si>
  <si>
    <t/>
  </si>
  <si>
    <t>霜の最早　（昭和13年10月９日）</t>
  </si>
  <si>
    <t>767.72k㎡</t>
    <phoneticPr fontId="3"/>
  </si>
  <si>
    <t>南　　北</t>
    <phoneticPr fontId="2"/>
  </si>
  <si>
    <t xml:space="preserve">39.1㎞ </t>
    <phoneticPr fontId="2"/>
  </si>
  <si>
    <t>平成26． 10．  1</t>
    <rPh sb="0" eb="2">
      <t>ヘイセイ</t>
    </rPh>
    <phoneticPr fontId="3"/>
  </si>
  <si>
    <t>西</t>
    <rPh sb="0" eb="1">
      <t>ニシ</t>
    </rPh>
    <phoneticPr fontId="2"/>
  </si>
  <si>
    <t>西北西</t>
    <rPh sb="0" eb="3">
      <t>セイホクセイ</t>
    </rPh>
    <phoneticPr fontId="2"/>
  </si>
  <si>
    <t>北西</t>
    <rPh sb="0" eb="2">
      <t>ホクセイ</t>
    </rPh>
    <phoneticPr fontId="2"/>
  </si>
  <si>
    <t>平成28年　　14日</t>
    <phoneticPr fontId="2"/>
  </si>
  <si>
    <t>平成27年　　14日</t>
    <rPh sb="0" eb="2">
      <t>ヘイセイ</t>
    </rPh>
    <phoneticPr fontId="2"/>
  </si>
  <si>
    <t>平成26年　　15日</t>
    <rPh sb="0" eb="2">
      <t>ヘイセイ</t>
    </rPh>
    <phoneticPr fontId="2"/>
  </si>
  <si>
    <t>平成24年　　３日</t>
    <rPh sb="0" eb="2">
      <t>ヘイセイ</t>
    </rPh>
    <phoneticPr fontId="2"/>
  </si>
  <si>
    <t>資料　気象庁ホームページ（http://www.data.jma.go.jp/obd/stats/etrn/index.php?prec_no=36&amp;block_no=47595&amp;year=&amp;month=&amp;day=&amp;view=）</t>
    <rPh sb="3" eb="6">
      <t>キショウチョウ</t>
    </rPh>
    <phoneticPr fontId="2"/>
  </si>
  <si>
    <t>相対湿度</t>
    <rPh sb="0" eb="2">
      <t>ソウタイ</t>
    </rPh>
    <rPh sb="2" eb="4">
      <t>シツド</t>
    </rPh>
    <phoneticPr fontId="2"/>
  </si>
  <si>
    <t>（％）</t>
    <phoneticPr fontId="2"/>
  </si>
  <si>
    <t>合　計</t>
    <rPh sb="0" eb="1">
      <t>ア</t>
    </rPh>
    <rPh sb="2" eb="3">
      <t>ケイ</t>
    </rPh>
    <phoneticPr fontId="2"/>
  </si>
  <si>
    <t>平　均</t>
    <rPh sb="0" eb="1">
      <t>タイラ</t>
    </rPh>
    <rPh sb="2" eb="3">
      <t>ヒトシ</t>
    </rPh>
    <phoneticPr fontId="2"/>
  </si>
  <si>
    <t>風　速</t>
    <phoneticPr fontId="2"/>
  </si>
  <si>
    <t>平　均</t>
    <phoneticPr fontId="2"/>
  </si>
  <si>
    <t>風　向</t>
    <phoneticPr fontId="2"/>
  </si>
  <si>
    <t>日平均雲量（十分比）</t>
    <rPh sb="6" eb="8">
      <t>ジュウブン</t>
    </rPh>
    <rPh sb="8" eb="9">
      <t>ヒ</t>
    </rPh>
    <phoneticPr fontId="2"/>
  </si>
  <si>
    <t>（日）</t>
    <rPh sb="1" eb="2">
      <t>ニチ</t>
    </rPh>
    <phoneticPr fontId="2"/>
  </si>
  <si>
    <t>所 在 地　　福島市松木町１番９号</t>
    <phoneticPr fontId="2"/>
  </si>
  <si>
    <t>北　　緯　　37度45.5分　　　東　　経　　140度28.2分　　　標　　高　　67.4ｍ</t>
    <rPh sb="35" eb="36">
      <t>シルベ</t>
    </rPh>
    <rPh sb="38" eb="39">
      <t>コウ</t>
    </rPh>
    <phoneticPr fontId="2"/>
  </si>
  <si>
    <t xml:space="preserve">     ・年毎の「最深積雪」は、寒候年（前年８月から当年７月までの１年間）における極値である。</t>
    <rPh sb="19" eb="20">
      <t>ネン</t>
    </rPh>
    <rPh sb="35" eb="37">
      <t>ネンカン</t>
    </rPh>
    <phoneticPr fontId="2"/>
  </si>
  <si>
    <t xml:space="preserve">     ・年毎の「大気現象（日）雪」は、寒候年（前年８月から当年７月までの１年間）における合計値である。</t>
    <rPh sb="23" eb="24">
      <t>ネン</t>
    </rPh>
    <rPh sb="39" eb="41">
      <t>ネンカン</t>
    </rPh>
    <phoneticPr fontId="2"/>
  </si>
  <si>
    <t>-</t>
  </si>
  <si>
    <t>国土地理院の面積計測の精度向上により</t>
    <rPh sb="0" eb="2">
      <t>コクド</t>
    </rPh>
    <rPh sb="2" eb="4">
      <t>チリ</t>
    </rPh>
    <rPh sb="4" eb="5">
      <t>イン</t>
    </rPh>
    <rPh sb="6" eb="8">
      <t>メンセキ</t>
    </rPh>
    <rPh sb="8" eb="10">
      <t>ケイソク</t>
    </rPh>
    <rPh sb="11" eb="13">
      <t>セイド</t>
    </rPh>
    <rPh sb="13" eb="15">
      <t>コウジョウ</t>
    </rPh>
    <phoneticPr fontId="3"/>
  </si>
  <si>
    <t>平成19年６月28日　北信へ一部を移動(0.0１ｋ㎡)　</t>
    <phoneticPr fontId="2"/>
  </si>
  <si>
    <t>平成26年10月１日　総面積変更による修正（0.01ｋ㎡）</t>
    <rPh sb="0" eb="2">
      <t>ヘイセイ</t>
    </rPh>
    <rPh sb="4" eb="5">
      <t>ネン</t>
    </rPh>
    <rPh sb="7" eb="8">
      <t>ガツ</t>
    </rPh>
    <rPh sb="9" eb="10">
      <t>ニチ</t>
    </rPh>
    <rPh sb="11" eb="14">
      <t>ソウメンセキ</t>
    </rPh>
    <rPh sb="14" eb="16">
      <t>ヘンコウ</t>
    </rPh>
    <rPh sb="19" eb="21">
      <t>シュウセイ</t>
    </rPh>
    <phoneticPr fontId="2"/>
  </si>
  <si>
    <t>８月２日</t>
    <rPh sb="1" eb="2">
      <t>ガツ</t>
    </rPh>
    <rPh sb="3" eb="4">
      <t>ニチ</t>
    </rPh>
    <phoneticPr fontId="2"/>
  </si>
  <si>
    <t>明治43年　  １日</t>
    <phoneticPr fontId="2"/>
  </si>
  <si>
    <t>昭和62年　　７日</t>
    <phoneticPr fontId="2"/>
  </si>
  <si>
    <t>平成22年　  ６日</t>
    <phoneticPr fontId="2"/>
  </si>
  <si>
    <t>平成21年　  １日</t>
    <phoneticPr fontId="2"/>
  </si>
  <si>
    <t>平成26年10月１日　面積の精度向上による修正（0.02ｋ㎡)　</t>
    <rPh sb="0" eb="2">
      <t>ヘイセイ</t>
    </rPh>
    <rPh sb="4" eb="5">
      <t>ネン</t>
    </rPh>
    <rPh sb="7" eb="8">
      <t>ガツ</t>
    </rPh>
    <rPh sb="9" eb="10">
      <t>ニチ</t>
    </rPh>
    <rPh sb="11" eb="13">
      <t>メンセキ</t>
    </rPh>
    <rPh sb="14" eb="16">
      <t>セイド</t>
    </rPh>
    <rPh sb="16" eb="18">
      <t>コウジョウ</t>
    </rPh>
    <rPh sb="21" eb="23">
      <t>シュウセイ</t>
    </rPh>
    <phoneticPr fontId="2"/>
  </si>
  <si>
    <t>土湯温泉町</t>
    <rPh sb="2" eb="4">
      <t>オンセン</t>
    </rPh>
    <rPh sb="4" eb="5">
      <t>マチ</t>
    </rPh>
    <phoneticPr fontId="2"/>
  </si>
  <si>
    <t>平成20年７月１日　編入合併（21.31ｋ㎡）</t>
    <phoneticPr fontId="2"/>
  </si>
  <si>
    <t>平成19年11月１日　荒井の一部を佐倉に移動（0.04ｋ㎡）</t>
    <phoneticPr fontId="2"/>
  </si>
  <si>
    <t>平成20年４月１日　錯誤により荒井、佐倉修正</t>
    <phoneticPr fontId="2"/>
  </si>
  <si>
    <t>　　 福島地方気象台ホームページ（http://www.jma-net.go.jp/fukushima/kikou/kikou_kisetsu.html）</t>
    <phoneticPr fontId="2"/>
  </si>
  <si>
    <t>(令和４年10月１日現在)</t>
    <rPh sb="1" eb="3">
      <t>レイワ</t>
    </rPh>
    <phoneticPr fontId="3"/>
  </si>
  <si>
    <t>140°28′29″</t>
    <phoneticPr fontId="3"/>
  </si>
  <si>
    <t>資料　総務課</t>
    <phoneticPr fontId="2"/>
  </si>
  <si>
    <t>(令和４年４月１日現在)</t>
    <rPh sb="1" eb="3">
      <t>レイワ</t>
    </rPh>
    <phoneticPr fontId="2"/>
  </si>
  <si>
    <t>*</t>
  </si>
  <si>
    <t>資料　総務課</t>
    <rPh sb="5" eb="6">
      <t>カ</t>
    </rPh>
    <phoneticPr fontId="2"/>
  </si>
  <si>
    <t>(注) ・構成比は小数点第３位で四捨五入、端数は「*」の地区で調整している。</t>
    <rPh sb="1" eb="2">
      <t>チュウ</t>
    </rPh>
    <rPh sb="5" eb="8">
      <t>コウセイヒ</t>
    </rPh>
    <rPh sb="9" eb="12">
      <t>ショウスウテン</t>
    </rPh>
    <rPh sb="12" eb="13">
      <t>ダイ</t>
    </rPh>
    <rPh sb="14" eb="15">
      <t>イ</t>
    </rPh>
    <rPh sb="16" eb="20">
      <t>シシャゴニュウ</t>
    </rPh>
    <rPh sb="21" eb="23">
      <t>ハスウ</t>
    </rPh>
    <rPh sb="28" eb="30">
      <t>チク</t>
    </rPh>
    <rPh sb="31" eb="33">
      <t>チョウセイ</t>
    </rPh>
    <phoneticPr fontId="3"/>
  </si>
  <si>
    <t>平成30年度</t>
    <rPh sb="0" eb="2">
      <t>ヘイセイ</t>
    </rPh>
    <rPh sb="4" eb="6">
      <t>ネンド</t>
    </rPh>
    <phoneticPr fontId="3"/>
  </si>
  <si>
    <t>令和元年度</t>
    <rPh sb="0" eb="2">
      <t>レイワ</t>
    </rPh>
    <rPh sb="2" eb="3">
      <t>ガン</t>
    </rPh>
    <rPh sb="3" eb="5">
      <t>ネンド</t>
    </rPh>
    <phoneticPr fontId="3"/>
  </si>
  <si>
    <t>　　２年度</t>
    <rPh sb="3" eb="5">
      <t>ネンド</t>
    </rPh>
    <phoneticPr fontId="3"/>
  </si>
  <si>
    <t>　　３年度</t>
    <rPh sb="3" eb="5">
      <t>ネンド</t>
    </rPh>
    <phoneticPr fontId="3"/>
  </si>
  <si>
    <t>　　４年度</t>
    <rPh sb="3" eb="5">
      <t>ネンド</t>
    </rPh>
    <phoneticPr fontId="3"/>
  </si>
  <si>
    <t>平 成 29 年</t>
    <phoneticPr fontId="2"/>
  </si>
  <si>
    <t>７月10日</t>
    <rPh sb="1" eb="2">
      <t>ガツ</t>
    </rPh>
    <rPh sb="4" eb="5">
      <t>ニチ</t>
    </rPh>
    <phoneticPr fontId="2"/>
  </si>
  <si>
    <t>１月15日</t>
    <rPh sb="1" eb="2">
      <t>ガツ</t>
    </rPh>
    <rPh sb="4" eb="5">
      <t>ニチ</t>
    </rPh>
    <phoneticPr fontId="2"/>
  </si>
  <si>
    <t>10月22日</t>
    <rPh sb="2" eb="3">
      <t>ガツ</t>
    </rPh>
    <rPh sb="5" eb="6">
      <t>ニチ</t>
    </rPh>
    <phoneticPr fontId="2"/>
  </si>
  <si>
    <t xml:space="preserve">       30 年</t>
    <phoneticPr fontId="2"/>
  </si>
  <si>
    <t>８月22日</t>
    <rPh sb="1" eb="2">
      <t>ガツ</t>
    </rPh>
    <rPh sb="4" eb="5">
      <t>ニチ</t>
    </rPh>
    <phoneticPr fontId="2"/>
  </si>
  <si>
    <t>１月27日</t>
    <rPh sb="1" eb="2">
      <t>ガツ</t>
    </rPh>
    <rPh sb="4" eb="5">
      <t>ニチ</t>
    </rPh>
    <phoneticPr fontId="2"/>
  </si>
  <si>
    <t>９月５日</t>
    <rPh sb="1" eb="2">
      <t>ガツ</t>
    </rPh>
    <rPh sb="3" eb="4">
      <t>ニチ</t>
    </rPh>
    <phoneticPr fontId="2"/>
  </si>
  <si>
    <t>令 和 元 年</t>
    <rPh sb="0" eb="1">
      <t>レイ</t>
    </rPh>
    <rPh sb="2" eb="3">
      <t>ワ</t>
    </rPh>
    <rPh sb="4" eb="5">
      <t>ガン</t>
    </rPh>
    <phoneticPr fontId="2"/>
  </si>
  <si>
    <t>２月９日</t>
    <rPh sb="1" eb="2">
      <t>ガツ</t>
    </rPh>
    <rPh sb="3" eb="4">
      <t>ニチ</t>
    </rPh>
    <phoneticPr fontId="2"/>
  </si>
  <si>
    <t>10月12日</t>
    <rPh sb="2" eb="3">
      <t>ガツ</t>
    </rPh>
    <rPh sb="5" eb="6">
      <t>ニチ</t>
    </rPh>
    <phoneticPr fontId="2"/>
  </si>
  <si>
    <t xml:space="preserve">       ２ 年</t>
    <phoneticPr fontId="2"/>
  </si>
  <si>
    <t>８月11日</t>
    <rPh sb="1" eb="2">
      <t>ガツ</t>
    </rPh>
    <rPh sb="4" eb="5">
      <t>ニチ</t>
    </rPh>
    <phoneticPr fontId="2"/>
  </si>
  <si>
    <t>２月７日</t>
    <rPh sb="1" eb="2">
      <t>ガツ</t>
    </rPh>
    <rPh sb="3" eb="4">
      <t>ニチ</t>
    </rPh>
    <phoneticPr fontId="2"/>
  </si>
  <si>
    <t>４月18日</t>
    <rPh sb="1" eb="2">
      <t>ガツ</t>
    </rPh>
    <rPh sb="4" eb="5">
      <t>ニチ</t>
    </rPh>
    <phoneticPr fontId="2"/>
  </si>
  <si>
    <t>0]</t>
    <phoneticPr fontId="2"/>
  </si>
  <si>
    <t>10]</t>
    <phoneticPr fontId="2"/>
  </si>
  <si>
    <t>30]</t>
    <phoneticPr fontId="2"/>
  </si>
  <si>
    <t>32]</t>
    <phoneticPr fontId="2"/>
  </si>
  <si>
    <t xml:space="preserve">       ３ 年</t>
    <phoneticPr fontId="2"/>
  </si>
  <si>
    <t>８月４日</t>
    <rPh sb="1" eb="2">
      <t>ガツ</t>
    </rPh>
    <rPh sb="3" eb="4">
      <t>ニチ</t>
    </rPh>
    <phoneticPr fontId="2"/>
  </si>
  <si>
    <t>１月10日</t>
    <rPh sb="1" eb="2">
      <t>ガツ</t>
    </rPh>
    <rPh sb="4" eb="5">
      <t>ニチ</t>
    </rPh>
    <phoneticPr fontId="2"/>
  </si>
  <si>
    <t>８月14日</t>
    <rPh sb="1" eb="2">
      <t>ガツ</t>
    </rPh>
    <rPh sb="4" eb="5">
      <t>ニチ</t>
    </rPh>
    <phoneticPr fontId="2"/>
  </si>
  <si>
    <t>…</t>
    <phoneticPr fontId="2"/>
  </si>
  <si>
    <t>35]</t>
    <phoneticPr fontId="2"/>
  </si>
  <si>
    <t>令和３年１月</t>
    <rPh sb="0" eb="2">
      <t>レイワ</t>
    </rPh>
    <phoneticPr fontId="2"/>
  </si>
  <si>
    <t>0)</t>
    <phoneticPr fontId="2"/>
  </si>
  <si>
    <t>1)</t>
    <phoneticPr fontId="2"/>
  </si>
  <si>
    <t>29日</t>
    <rPh sb="1" eb="2">
      <t>ニチ</t>
    </rPh>
    <phoneticPr fontId="2"/>
  </si>
  <si>
    <t>188.7)</t>
    <phoneticPr fontId="2"/>
  </si>
  <si>
    <t>20日</t>
    <rPh sb="1" eb="2">
      <t>ニチ</t>
    </rPh>
    <phoneticPr fontId="2"/>
  </si>
  <si>
    <t>28日</t>
    <rPh sb="1" eb="2">
      <t>ニチ</t>
    </rPh>
    <phoneticPr fontId="2"/>
  </si>
  <si>
    <t>10日</t>
    <rPh sb="1" eb="2">
      <t>ニチ</t>
    </rPh>
    <phoneticPr fontId="2"/>
  </si>
  <si>
    <t>南南東</t>
    <rPh sb="0" eb="3">
      <t>ナンナントウ</t>
    </rPh>
    <phoneticPr fontId="2"/>
  </si>
  <si>
    <t>9]</t>
    <phoneticPr fontId="2"/>
  </si>
  <si>
    <t>19日</t>
    <rPh sb="1" eb="2">
      <t>ニチ</t>
    </rPh>
    <phoneticPr fontId="2"/>
  </si>
  <si>
    <t>北東</t>
    <rPh sb="0" eb="2">
      <t>ホクトウ</t>
    </rPh>
    <phoneticPr fontId="2"/>
  </si>
  <si>
    <t>4日</t>
    <rPh sb="0" eb="1">
      <t>ニチ</t>
    </rPh>
    <phoneticPr fontId="2"/>
  </si>
  <si>
    <t>22日</t>
    <rPh sb="1" eb="2">
      <t>ニチ</t>
    </rPh>
    <phoneticPr fontId="2"/>
  </si>
  <si>
    <t>2日</t>
    <rPh sb="0" eb="1">
      <t>ニチ</t>
    </rPh>
    <phoneticPr fontId="2"/>
  </si>
  <si>
    <t>11日</t>
    <rPh sb="1" eb="2">
      <t>ニチ</t>
    </rPh>
    <phoneticPr fontId="2"/>
  </si>
  <si>
    <t>…</t>
  </si>
  <si>
    <t>(注) ・右片カッコ表示 ｢ ) ｣は、統計を行う対象資料が許容範囲で欠けているため、一部の例外を除いて正常値と同等に扱う。</t>
    <rPh sb="20" eb="22">
      <t>トウケイ</t>
    </rPh>
    <rPh sb="23" eb="24">
      <t>オコナ</t>
    </rPh>
    <rPh sb="25" eb="27">
      <t>タイショウ</t>
    </rPh>
    <rPh sb="27" eb="29">
      <t>シリョウ</t>
    </rPh>
    <rPh sb="30" eb="32">
      <t>キョヨウ</t>
    </rPh>
    <rPh sb="32" eb="34">
      <t>ハンイ</t>
    </rPh>
    <rPh sb="35" eb="36">
      <t>カ</t>
    </rPh>
    <rPh sb="43" eb="45">
      <t>イチブ</t>
    </rPh>
    <rPh sb="46" eb="48">
      <t>レイガイ</t>
    </rPh>
    <rPh sb="49" eb="50">
      <t>ノゾ</t>
    </rPh>
    <rPh sb="52" eb="55">
      <t>セイジョウチ</t>
    </rPh>
    <rPh sb="56" eb="58">
      <t>ドウトウ</t>
    </rPh>
    <rPh sb="59" eb="60">
      <t>アツカ</t>
    </rPh>
    <phoneticPr fontId="2"/>
  </si>
  <si>
    <t>　　 ・右片カッコ表示 ｢ ] ｣は、統計を行う対象資料が許容範囲を超えて欠けているが、その値以上（以下）であることが確実</t>
    <rPh sb="19" eb="21">
      <t>トウケイ</t>
    </rPh>
    <rPh sb="22" eb="23">
      <t>オコナ</t>
    </rPh>
    <rPh sb="24" eb="26">
      <t>タイショウ</t>
    </rPh>
    <rPh sb="26" eb="28">
      <t>シリョウ</t>
    </rPh>
    <rPh sb="29" eb="31">
      <t>キョヨウ</t>
    </rPh>
    <rPh sb="31" eb="33">
      <t>ハンイ</t>
    </rPh>
    <rPh sb="34" eb="35">
      <t>コ</t>
    </rPh>
    <rPh sb="37" eb="38">
      <t>カ</t>
    </rPh>
    <rPh sb="46" eb="47">
      <t>アタイ</t>
    </rPh>
    <rPh sb="47" eb="49">
      <t>イジョウ</t>
    </rPh>
    <rPh sb="50" eb="52">
      <t>イカ</t>
    </rPh>
    <rPh sb="59" eb="61">
      <t>カクジツ</t>
    </rPh>
    <phoneticPr fontId="2"/>
  </si>
  <si>
    <t>　　　 である、といった性質を利用して統計に利用できる場合がある。</t>
    <phoneticPr fontId="2"/>
  </si>
  <si>
    <t xml:space="preserve">     ・「…」は、観測を行っていない、通信障害等によって合計値や平均値等が求められない場合である。</t>
    <rPh sb="21" eb="25">
      <t>ツウシンショウガイ</t>
    </rPh>
    <rPh sb="25" eb="26">
      <t>トウ</t>
    </rPh>
    <phoneticPr fontId="2"/>
  </si>
  <si>
    <t>合計(平年値)</t>
    <rPh sb="3" eb="6">
      <t>ヘイネンチ</t>
    </rPh>
    <phoneticPr fontId="2"/>
  </si>
  <si>
    <t>令和元年10月12日</t>
    <rPh sb="0" eb="2">
      <t>レイワ</t>
    </rPh>
    <rPh sb="2" eb="3">
      <t>ガン</t>
    </rPh>
    <phoneticPr fontId="2"/>
  </si>
  <si>
    <t>14.0 @</t>
    <phoneticPr fontId="2"/>
  </si>
  <si>
    <t>154.1 @</t>
    <phoneticPr fontId="2"/>
  </si>
  <si>
    <t>12.6 @</t>
    <phoneticPr fontId="2"/>
  </si>
  <si>
    <t>0.5 @</t>
    <phoneticPr fontId="2"/>
  </si>
  <si>
    <t>8.7 @</t>
    <phoneticPr fontId="2"/>
  </si>
  <si>
    <t>0.1 @</t>
    <phoneticPr fontId="2"/>
  </si>
  <si>
    <t>0.9 @</t>
    <phoneticPr fontId="2"/>
  </si>
  <si>
    <t>8.1 @</t>
    <phoneticPr fontId="2"/>
  </si>
  <si>
    <t>0.0 @</t>
    <phoneticPr fontId="2"/>
  </si>
  <si>
    <t>令和３年　　29日</t>
    <rPh sb="0" eb="2">
      <t>レイワ</t>
    </rPh>
    <phoneticPr fontId="2"/>
  </si>
  <si>
    <t>1.3 @</t>
    <phoneticPr fontId="2"/>
  </si>
  <si>
    <t>9.6 @</t>
    <phoneticPr fontId="2"/>
  </si>
  <si>
    <t>北西</t>
    <rPh sb="1" eb="2">
      <t>ニシ</t>
    </rPh>
    <phoneticPr fontId="2"/>
  </si>
  <si>
    <t>2.4 @</t>
    <phoneticPr fontId="2"/>
  </si>
  <si>
    <t>10.7 @</t>
    <phoneticPr fontId="2"/>
  </si>
  <si>
    <t>0.4 @</t>
    <phoneticPr fontId="2"/>
  </si>
  <si>
    <t>令和元年　　26日</t>
    <rPh sb="2" eb="3">
      <t>ガン</t>
    </rPh>
    <phoneticPr fontId="2"/>
  </si>
  <si>
    <t>2 @</t>
    <phoneticPr fontId="2"/>
  </si>
  <si>
    <t>13.4 @</t>
    <phoneticPr fontId="2"/>
  </si>
  <si>
    <t>1.5 @</t>
    <phoneticPr fontId="2"/>
  </si>
  <si>
    <t>0.7 @</t>
    <phoneticPr fontId="2"/>
  </si>
  <si>
    <t>18.6 @</t>
    <phoneticPr fontId="2"/>
  </si>
  <si>
    <t>1.7 @</t>
    <phoneticPr fontId="2"/>
  </si>
  <si>
    <t>0.2 @</t>
    <phoneticPr fontId="2"/>
  </si>
  <si>
    <t>20.2 @</t>
    <phoneticPr fontId="2"/>
  </si>
  <si>
    <t>3.1 @</t>
    <phoneticPr fontId="2"/>
  </si>
  <si>
    <t>0.6 @</t>
    <phoneticPr fontId="2"/>
  </si>
  <si>
    <t>17.1 @</t>
    <phoneticPr fontId="2"/>
  </si>
  <si>
    <t>4 @</t>
    <phoneticPr fontId="2"/>
  </si>
  <si>
    <t>0.8 @</t>
    <phoneticPr fontId="2"/>
  </si>
  <si>
    <t>16.2 @</t>
    <phoneticPr fontId="2"/>
  </si>
  <si>
    <t>令和元年    12日</t>
    <rPh sb="0" eb="2">
      <t>レイワ</t>
    </rPh>
    <rPh sb="2" eb="3">
      <t>ガン</t>
    </rPh>
    <phoneticPr fontId="2"/>
  </si>
  <si>
    <t>1.9 @</t>
    <phoneticPr fontId="2"/>
  </si>
  <si>
    <t>12.9 @</t>
    <phoneticPr fontId="2"/>
  </si>
  <si>
    <t>0.3 @</t>
    <phoneticPr fontId="2"/>
  </si>
  <si>
    <t>明治22年　　17日</t>
    <rPh sb="0" eb="2">
      <t>メイジ</t>
    </rPh>
    <phoneticPr fontId="2"/>
  </si>
  <si>
    <t>2.0 @</t>
    <phoneticPr fontId="2"/>
  </si>
  <si>
    <t>8.9 @</t>
    <phoneticPr fontId="2"/>
  </si>
  <si>
    <t>平成30年　　30日</t>
    <rPh sb="0" eb="2">
      <t>ヘイセイ</t>
    </rPh>
    <phoneticPr fontId="2"/>
  </si>
  <si>
    <t>雪の初日　（平年値11月19日）</t>
    <phoneticPr fontId="2"/>
  </si>
  <si>
    <t>雪の最早　（令和３年11月28日）</t>
    <rPh sb="6" eb="8">
      <t>レイワ</t>
    </rPh>
    <phoneticPr fontId="2"/>
  </si>
  <si>
    <t>雪の終日　（平年値４月５日）</t>
    <phoneticPr fontId="2"/>
  </si>
  <si>
    <t>雪の最晩　（令和２年12月４日）</t>
    <rPh sb="6" eb="8">
      <t>レイワ</t>
    </rPh>
    <phoneticPr fontId="2"/>
  </si>
  <si>
    <t>(注) ・各平年値の統計期間は平成３年～令和２年。</t>
    <rPh sb="15" eb="17">
      <t>ヘイセイ</t>
    </rPh>
    <rPh sb="20" eb="22">
      <t>レイワ</t>
    </rPh>
    <phoneticPr fontId="2"/>
  </si>
  <si>
    <t>霜の初日　（平年値11月12日）</t>
    <phoneticPr fontId="2"/>
  </si>
  <si>
    <t xml:space="preserve">     ・極値の統計期間  「最高気温」「最低気温」「最大風速」「最大日降水量」は明治22年～令和４年。</t>
    <rPh sb="48" eb="50">
      <t>レイワ</t>
    </rPh>
    <phoneticPr fontId="2"/>
  </si>
  <si>
    <t>霜の終日　（平年値４月８日@）</t>
    <phoneticPr fontId="2"/>
  </si>
  <si>
    <t>霜の最晩　（平成27年11月30日）</t>
    <rPh sb="6" eb="8">
      <t>ヘイセイ</t>
    </rPh>
    <phoneticPr fontId="2"/>
  </si>
  <si>
    <t>「積雪の深さの月最大値」は明治34年～令和４年。</t>
    <rPh sb="19" eb="21">
      <t>レイワ</t>
    </rPh>
    <phoneticPr fontId="2"/>
  </si>
  <si>
    <t>(注) ・アットマーク表示 ｢@｣は、気候の特徴の把握には利用できるものの、平年差や平年比の計算には利用できない参考値として扱う。</t>
    <rPh sb="19" eb="21">
      <t>キコウ</t>
    </rPh>
    <rPh sb="22" eb="24">
      <t>トクチョウ</t>
    </rPh>
    <rPh sb="25" eb="27">
      <t>ハアク</t>
    </rPh>
    <rPh sb="29" eb="31">
      <t>リヨウ</t>
    </rPh>
    <rPh sb="38" eb="41">
      <t>ヘイネンサ</t>
    </rPh>
    <rPh sb="42" eb="45">
      <t>ヘイネンヒ</t>
    </rPh>
    <rPh sb="46" eb="48">
      <t>ケイサン</t>
    </rPh>
    <rPh sb="50" eb="52">
      <t>リヨウ</t>
    </rPh>
    <rPh sb="56" eb="59">
      <t>サンコウチ</t>
    </rPh>
    <rPh sb="62" eb="63">
      <t>アツカ</t>
    </rPh>
    <phoneticPr fontId="2"/>
  </si>
  <si>
    <t>　　 ・2021年寒候年から福島の初雪観測は「職員による目視観測」から「観測機器による自動観測」に変更している。</t>
    <rPh sb="8" eb="9">
      <t>ネン</t>
    </rPh>
    <rPh sb="9" eb="10">
      <t>サム</t>
    </rPh>
    <rPh sb="10" eb="11">
      <t>ソウロウ</t>
    </rPh>
    <rPh sb="11" eb="12">
      <t>ネン</t>
    </rPh>
    <rPh sb="14" eb="16">
      <t>フクシマ</t>
    </rPh>
    <rPh sb="17" eb="19">
      <t>ハツユキ</t>
    </rPh>
    <rPh sb="19" eb="21">
      <t>カンソク</t>
    </rPh>
    <rPh sb="23" eb="25">
      <t>ショクイン</t>
    </rPh>
    <rPh sb="28" eb="32">
      <t>モクシカンソク</t>
    </rPh>
    <rPh sb="36" eb="40">
      <t>カンソクキキ</t>
    </rPh>
    <rPh sb="43" eb="47">
      <t>ジドウカンソク</t>
    </rPh>
    <rPh sb="49" eb="51">
      <t>ヘンコウ</t>
    </rPh>
    <phoneticPr fontId="2"/>
  </si>
  <si>
    <t>　　　 寒候年：前年８月から当年７月までの１年間</t>
    <rPh sb="4" eb="5">
      <t>サム</t>
    </rPh>
    <rPh sb="5" eb="6">
      <t>ソウロウ</t>
    </rPh>
    <rPh sb="6" eb="7">
      <t>ネン</t>
    </rPh>
    <rPh sb="8" eb="10">
      <t>ゼンネン</t>
    </rPh>
    <rPh sb="11" eb="12">
      <t>ガツ</t>
    </rPh>
    <rPh sb="14" eb="16">
      <t>トウネン</t>
    </rPh>
    <rPh sb="17" eb="18">
      <t>ガツ</t>
    </rPh>
    <rPh sb="22" eb="24">
      <t>ネンカン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</si>
</sst>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1" formatCode="_ * #,##0_ ;_ * \-#,##0_ ;_ * &quot;-&quot;_ ;_ @_ "/>
    <numFmt numFmtId="176" formatCode="#,##0.00;&quot;△ &quot;#,##0.00"/>
    <numFmt numFmtId="177" formatCode="0.00;&quot;△ &quot;0.00"/>
    <numFmt numFmtId="178" formatCode="0.00_);[Red]\(0.00\)"/>
    <numFmt numFmtId="179" formatCode="0.00_ "/>
    <numFmt numFmtId="180" formatCode="0.00_);\(0.00\)"/>
    <numFmt numFmtId="181" formatCode="_ * #,##0.0_ ;_ * \-#,##0.0_ ;_ * &quot;-&quot;?_ ;_ @_ "/>
    <numFmt numFmtId="182" formatCode="#,##0.0_ "/>
    <numFmt numFmtId="183" formatCode="0.0_ "/>
    <numFmt numFmtId="184" formatCode="d&quot;日&quot;"/>
    <numFmt numFmtId="185" formatCode="0_ "/>
    <numFmt numFmtId="186" formatCode="0.0_);[Red]\(0.0\)"/>
  </numFmts>
  <fonts count="14" x14ac:knownFonts="1"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8"/>
      <name val="ＭＳ Ｐゴシック"/>
      <family val="3"/>
      <charset val="128"/>
    </font>
    <font>
      <sz val="9"/>
      <name val="ＭＳ 明朝"/>
      <family val="1"/>
      <charset val="128"/>
    </font>
    <font>
      <sz val="9"/>
      <name val="ＭＳ Ｐゴシック"/>
      <family val="3"/>
      <charset val="128"/>
    </font>
    <font>
      <sz val="9"/>
      <name val="ＭＳ ゴシック"/>
      <family val="3"/>
      <charset val="128"/>
    </font>
    <font>
      <sz val="7.5"/>
      <name val="ＭＳ 明朝"/>
      <family val="1"/>
      <charset val="128"/>
    </font>
    <font>
      <sz val="7"/>
      <name val="ＭＳ 明朝"/>
      <family val="1"/>
      <charset val="128"/>
    </font>
    <font>
      <sz val="7"/>
      <name val="ＭＳ Ｐゴシック"/>
      <family val="3"/>
      <charset val="128"/>
    </font>
    <font>
      <sz val="8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</borders>
  <cellStyleXfs count="4">
    <xf numFmtId="0" fontId="0" fillId="0" borderId="0"/>
    <xf numFmtId="0" fontId="1" fillId="0" borderId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282">
    <xf numFmtId="0" fontId="0" fillId="0" borderId="0" xfId="0"/>
    <xf numFmtId="0" fontId="6" fillId="0" borderId="0" xfId="2" applyFont="1" applyFill="1" applyAlignment="1">
      <alignment vertical="center"/>
    </xf>
    <xf numFmtId="0" fontId="6" fillId="0" borderId="0" xfId="2" applyFont="1" applyFill="1" applyAlignment="1">
      <alignment horizontal="center" vertical="center"/>
    </xf>
    <xf numFmtId="0" fontId="8" fillId="0" borderId="0" xfId="2" applyFont="1" applyFill="1" applyAlignment="1">
      <alignment vertical="center"/>
    </xf>
    <xf numFmtId="0" fontId="8" fillId="0" borderId="0" xfId="2" applyFont="1" applyFill="1" applyAlignment="1">
      <alignment horizontal="center" vertical="center"/>
    </xf>
    <xf numFmtId="0" fontId="1" fillId="0" borderId="0" xfId="2" applyFill="1" applyAlignment="1">
      <alignment vertical="center"/>
    </xf>
    <xf numFmtId="0" fontId="1" fillId="0" borderId="0" xfId="2" applyFill="1" applyAlignment="1">
      <alignment horizontal="center" vertical="center"/>
    </xf>
    <xf numFmtId="0" fontId="5" fillId="0" borderId="0" xfId="2" applyFont="1" applyFill="1" applyBorder="1" applyAlignment="1">
      <alignment vertical="center"/>
    </xf>
    <xf numFmtId="0" fontId="5" fillId="0" borderId="0" xfId="2" applyFont="1" applyFill="1" applyBorder="1" applyAlignment="1">
      <alignment horizontal="right"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5" fillId="0" borderId="0" xfId="2" applyFont="1" applyFill="1"/>
    <xf numFmtId="0" fontId="5" fillId="0" borderId="0" xfId="2" applyFont="1" applyFill="1" applyBorder="1"/>
    <xf numFmtId="0" fontId="7" fillId="0" borderId="24" xfId="2" applyFont="1" applyBorder="1" applyAlignment="1">
      <alignment vertical="center"/>
    </xf>
    <xf numFmtId="56" fontId="7" fillId="0" borderId="0" xfId="2" applyNumberFormat="1" applyFont="1" applyFill="1" applyBorder="1" applyAlignment="1">
      <alignment horizontal="right" vertical="center"/>
    </xf>
    <xf numFmtId="41" fontId="7" fillId="0" borderId="0" xfId="2" applyNumberFormat="1" applyFont="1" applyFill="1" applyBorder="1" applyAlignment="1">
      <alignment vertical="center"/>
    </xf>
    <xf numFmtId="56" fontId="5" fillId="0" borderId="0" xfId="2" applyNumberFormat="1" applyFont="1" applyFill="1" applyBorder="1" applyAlignment="1">
      <alignment horizontal="left" vertical="center"/>
    </xf>
    <xf numFmtId="56" fontId="9" fillId="0" borderId="0" xfId="2" applyNumberFormat="1" applyFont="1" applyFill="1" applyBorder="1" applyAlignment="1">
      <alignment horizontal="right" vertical="center"/>
    </xf>
    <xf numFmtId="41" fontId="9" fillId="0" borderId="0" xfId="2" applyNumberFormat="1" applyFont="1" applyFill="1" applyBorder="1" applyAlignment="1">
      <alignment vertical="center"/>
    </xf>
    <xf numFmtId="184" fontId="7" fillId="0" borderId="0" xfId="2" applyNumberFormat="1" applyFont="1" applyFill="1" applyBorder="1" applyAlignment="1">
      <alignment horizontal="right" vertical="center"/>
    </xf>
    <xf numFmtId="184" fontId="7" fillId="0" borderId="9" xfId="2" applyNumberFormat="1" applyFont="1" applyFill="1" applyBorder="1" applyAlignment="1">
      <alignment horizontal="right" vertical="center"/>
    </xf>
    <xf numFmtId="41" fontId="7" fillId="0" borderId="9" xfId="2" applyNumberFormat="1" applyFont="1" applyFill="1" applyBorder="1" applyAlignment="1">
      <alignment vertical="center"/>
    </xf>
    <xf numFmtId="182" fontId="5" fillId="0" borderId="0" xfId="2" applyNumberFormat="1" applyFont="1" applyFill="1" applyBorder="1" applyAlignment="1">
      <alignment vertical="center"/>
    </xf>
    <xf numFmtId="185" fontId="5" fillId="0" borderId="0" xfId="2" applyNumberFormat="1" applyFont="1" applyFill="1" applyBorder="1" applyAlignment="1">
      <alignment horizontal="right" vertical="center"/>
    </xf>
    <xf numFmtId="183" fontId="5" fillId="0" borderId="0" xfId="2" applyNumberFormat="1" applyFont="1" applyFill="1" applyBorder="1" applyAlignment="1">
      <alignment vertical="center"/>
    </xf>
    <xf numFmtId="186" fontId="5" fillId="0" borderId="0" xfId="2" applyNumberFormat="1" applyFont="1" applyFill="1" applyBorder="1" applyAlignment="1">
      <alignment vertical="center"/>
    </xf>
    <xf numFmtId="0" fontId="5" fillId="0" borderId="0" xfId="2" applyFont="1" applyFill="1" applyAlignment="1">
      <alignment horizontal="left" vertical="center"/>
    </xf>
    <xf numFmtId="0" fontId="4" fillId="0" borderId="0" xfId="2" applyFont="1" applyFill="1" applyBorder="1" applyAlignment="1">
      <alignment vertical="center"/>
    </xf>
    <xf numFmtId="0" fontId="7" fillId="0" borderId="27" xfId="2" applyFont="1" applyFill="1" applyBorder="1" applyAlignment="1">
      <alignment horizontal="centerContinuous" vertical="center"/>
    </xf>
    <xf numFmtId="0" fontId="7" fillId="0" borderId="11" xfId="2" applyFont="1" applyFill="1" applyBorder="1" applyAlignment="1">
      <alignment horizontal="centerContinuous" vertical="center"/>
    </xf>
    <xf numFmtId="0" fontId="7" fillId="0" borderId="13" xfId="2" applyFont="1" applyFill="1" applyBorder="1" applyAlignment="1">
      <alignment horizontal="centerContinuous" vertical="center"/>
    </xf>
    <xf numFmtId="0" fontId="9" fillId="0" borderId="0" xfId="2" applyFont="1" applyFill="1" applyBorder="1" applyAlignment="1">
      <alignment horizontal="right" vertical="center"/>
    </xf>
    <xf numFmtId="0" fontId="7" fillId="0" borderId="9" xfId="2" applyFont="1" applyFill="1" applyBorder="1" applyAlignment="1">
      <alignment horizontal="right" vertical="center"/>
    </xf>
    <xf numFmtId="0" fontId="5" fillId="0" borderId="0" xfId="2" applyFont="1" applyFill="1" applyBorder="1" applyAlignment="1">
      <alignment horizontal="centerContinuous" vertical="center"/>
    </xf>
    <xf numFmtId="0" fontId="5" fillId="0" borderId="0" xfId="2" applyFont="1" applyFill="1" applyBorder="1" applyAlignment="1">
      <alignment horizontal="left" vertical="center" indent="3"/>
    </xf>
    <xf numFmtId="0" fontId="7" fillId="0" borderId="0" xfId="2" applyFont="1" applyFill="1" applyBorder="1" applyAlignment="1">
      <alignment horizontal="right" vertical="center"/>
    </xf>
    <xf numFmtId="0" fontId="7" fillId="0" borderId="13" xfId="2" applyFont="1" applyFill="1" applyBorder="1" applyAlignment="1">
      <alignment horizontal="center" vertical="center"/>
    </xf>
    <xf numFmtId="0" fontId="8" fillId="0" borderId="0" xfId="2" applyFont="1" applyFill="1" applyBorder="1" applyAlignment="1">
      <alignment vertical="center"/>
    </xf>
    <xf numFmtId="0" fontId="5" fillId="0" borderId="9" xfId="2" applyFont="1" applyFill="1" applyBorder="1"/>
    <xf numFmtId="0" fontId="7" fillId="0" borderId="25" xfId="2" applyFont="1" applyFill="1" applyBorder="1" applyAlignment="1">
      <alignment horizontal="centerContinuous" vertical="center"/>
    </xf>
    <xf numFmtId="0" fontId="7" fillId="0" borderId="14" xfId="2" applyFont="1" applyFill="1" applyBorder="1" applyAlignment="1">
      <alignment horizontal="centerContinuous" vertical="center"/>
    </xf>
    <xf numFmtId="0" fontId="7" fillId="0" borderId="28" xfId="2" applyFont="1" applyFill="1" applyBorder="1" applyAlignment="1">
      <alignment horizontal="centerContinuous" vertical="center" shrinkToFit="1"/>
    </xf>
    <xf numFmtId="0" fontId="4" fillId="2" borderId="0" xfId="2" applyFont="1" applyFill="1" applyAlignment="1">
      <alignment vertical="center"/>
    </xf>
    <xf numFmtId="0" fontId="5" fillId="2" borderId="0" xfId="2" applyFont="1" applyFill="1" applyAlignment="1">
      <alignment vertical="center"/>
    </xf>
    <xf numFmtId="0" fontId="5" fillId="2" borderId="0" xfId="2" applyFont="1" applyFill="1"/>
    <xf numFmtId="0" fontId="5" fillId="2" borderId="0" xfId="2" applyFont="1" applyFill="1" applyAlignment="1">
      <alignment horizontal="center" vertical="center"/>
    </xf>
    <xf numFmtId="0" fontId="5" fillId="2" borderId="0" xfId="2" applyFont="1" applyFill="1" applyAlignment="1">
      <alignment horizontal="right" vertical="center"/>
    </xf>
    <xf numFmtId="0" fontId="8" fillId="2" borderId="0" xfId="2" applyFont="1" applyFill="1" applyAlignment="1">
      <alignment vertical="center"/>
    </xf>
    <xf numFmtId="0" fontId="1" fillId="2" borderId="1" xfId="2" applyFill="1" applyBorder="1" applyAlignment="1">
      <alignment vertical="center"/>
    </xf>
    <xf numFmtId="0" fontId="7" fillId="2" borderId="0" xfId="2" applyFont="1" applyFill="1" applyBorder="1" applyAlignment="1">
      <alignment horizontal="center" vertical="center"/>
    </xf>
    <xf numFmtId="0" fontId="7" fillId="2" borderId="2" xfId="2" applyFont="1" applyFill="1" applyBorder="1" applyAlignment="1">
      <alignment horizontal="center" vertical="center"/>
    </xf>
    <xf numFmtId="0" fontId="7" fillId="2" borderId="3" xfId="2" applyFont="1" applyFill="1" applyBorder="1" applyAlignment="1">
      <alignment horizontal="center" vertical="center"/>
    </xf>
    <xf numFmtId="0" fontId="7" fillId="2" borderId="4" xfId="2" applyFont="1" applyFill="1" applyBorder="1" applyAlignment="1">
      <alignment horizontal="center" vertical="center"/>
    </xf>
    <xf numFmtId="0" fontId="7" fillId="2" borderId="5" xfId="2" applyFont="1" applyFill="1" applyBorder="1" applyAlignment="1">
      <alignment horizontal="center" vertical="center"/>
    </xf>
    <xf numFmtId="0" fontId="6" fillId="2" borderId="0" xfId="2" applyFont="1" applyFill="1" applyAlignment="1">
      <alignment vertical="center"/>
    </xf>
    <xf numFmtId="0" fontId="5" fillId="2" borderId="0" xfId="2" applyFont="1" applyFill="1" applyBorder="1" applyAlignment="1">
      <alignment vertical="center"/>
    </xf>
    <xf numFmtId="0" fontId="5" fillId="2" borderId="0" xfId="2" applyFont="1" applyFill="1" applyBorder="1" applyAlignment="1">
      <alignment horizontal="right" vertical="center"/>
    </xf>
    <xf numFmtId="0" fontId="7" fillId="2" borderId="8" xfId="2" applyFont="1" applyFill="1" applyBorder="1" applyAlignment="1">
      <alignment horizontal="centerContinuous" vertical="center"/>
    </xf>
    <xf numFmtId="0" fontId="7" fillId="2" borderId="0" xfId="2" applyFont="1" applyFill="1" applyBorder="1" applyAlignment="1">
      <alignment vertical="center"/>
    </xf>
    <xf numFmtId="176" fontId="7" fillId="2" borderId="0" xfId="2" applyNumberFormat="1" applyFont="1" applyFill="1" applyBorder="1" applyAlignment="1">
      <alignment horizontal="right" vertical="center"/>
    </xf>
    <xf numFmtId="177" fontId="7" fillId="2" borderId="0" xfId="2" applyNumberFormat="1" applyFont="1" applyFill="1" applyBorder="1" applyAlignment="1">
      <alignment vertical="center"/>
    </xf>
    <xf numFmtId="0" fontId="7" fillId="2" borderId="9" xfId="2" applyFont="1" applyFill="1" applyBorder="1" applyAlignment="1">
      <alignment horizontal="center" vertical="center"/>
    </xf>
    <xf numFmtId="0" fontId="7" fillId="2" borderId="9" xfId="2" applyFont="1" applyFill="1" applyBorder="1" applyAlignment="1">
      <alignment vertical="center"/>
    </xf>
    <xf numFmtId="177" fontId="7" fillId="2" borderId="9" xfId="2" applyNumberFormat="1" applyFont="1" applyFill="1" applyBorder="1" applyAlignment="1">
      <alignment vertical="center"/>
    </xf>
    <xf numFmtId="0" fontId="5" fillId="2" borderId="8" xfId="2" applyFont="1" applyFill="1" applyBorder="1" applyAlignment="1">
      <alignment horizontal="centerContinuous" vertical="center"/>
    </xf>
    <xf numFmtId="0" fontId="5" fillId="2" borderId="7" xfId="2" applyFont="1" applyFill="1" applyBorder="1" applyAlignment="1">
      <alignment horizontal="centerContinuous" vertical="center"/>
    </xf>
    <xf numFmtId="0" fontId="5" fillId="2" borderId="13" xfId="2" applyFont="1" applyFill="1" applyBorder="1" applyAlignment="1">
      <alignment horizontal="centerContinuous" vertical="center"/>
    </xf>
    <xf numFmtId="0" fontId="5" fillId="2" borderId="14" xfId="2" applyFont="1" applyFill="1" applyBorder="1" applyAlignment="1">
      <alignment horizontal="centerContinuous" vertical="center"/>
    </xf>
    <xf numFmtId="38" fontId="5" fillId="2" borderId="0" xfId="3" applyFont="1" applyFill="1" applyBorder="1" applyAlignment="1">
      <alignment horizontal="centerContinuous" vertical="center" shrinkToFit="1"/>
    </xf>
    <xf numFmtId="38" fontId="5" fillId="2" borderId="12" xfId="3" applyFont="1" applyFill="1" applyBorder="1" applyAlignment="1" applyProtection="1">
      <alignment vertical="center"/>
      <protection locked="0"/>
    </xf>
    <xf numFmtId="38" fontId="5" fillId="2" borderId="0" xfId="3" applyFont="1" applyFill="1" applyBorder="1" applyAlignment="1" applyProtection="1">
      <alignment vertical="center"/>
      <protection locked="0"/>
    </xf>
    <xf numFmtId="49" fontId="5" fillId="2" borderId="0" xfId="3" applyNumberFormat="1" applyFont="1" applyFill="1" applyBorder="1" applyAlignment="1" applyProtection="1">
      <alignment horizontal="right" vertical="center"/>
      <protection locked="0"/>
    </xf>
    <xf numFmtId="38" fontId="5" fillId="2" borderId="19" xfId="3" applyFont="1" applyFill="1" applyBorder="1" applyAlignment="1" applyProtection="1">
      <alignment vertical="center"/>
      <protection locked="0"/>
    </xf>
    <xf numFmtId="38" fontId="5" fillId="2" borderId="0" xfId="3" applyFont="1" applyFill="1" applyBorder="1" applyAlignment="1" applyProtection="1">
      <alignment horizontal="right" vertical="center"/>
      <protection locked="0"/>
    </xf>
    <xf numFmtId="38" fontId="5" fillId="2" borderId="0" xfId="3" applyFont="1" applyFill="1" applyBorder="1" applyAlignment="1">
      <alignment horizontal="centerContinuous" vertical="center"/>
    </xf>
    <xf numFmtId="38" fontId="5" fillId="2" borderId="9" xfId="3" applyFont="1" applyFill="1" applyBorder="1" applyAlignment="1">
      <alignment horizontal="centerContinuous" vertical="center"/>
    </xf>
    <xf numFmtId="38" fontId="5" fillId="2" borderId="21" xfId="3" applyFont="1" applyFill="1" applyBorder="1" applyAlignment="1" applyProtection="1">
      <alignment vertical="center"/>
      <protection locked="0"/>
    </xf>
    <xf numFmtId="38" fontId="5" fillId="2" borderId="9" xfId="3" applyFont="1" applyFill="1" applyBorder="1" applyAlignment="1" applyProtection="1">
      <alignment vertical="center"/>
      <protection locked="0"/>
    </xf>
    <xf numFmtId="49" fontId="5" fillId="2" borderId="9" xfId="3" applyNumberFormat="1" applyFont="1" applyFill="1" applyBorder="1" applyAlignment="1" applyProtection="1">
      <alignment horizontal="right" vertical="center"/>
      <protection locked="0"/>
    </xf>
    <xf numFmtId="0" fontId="5" fillId="2" borderId="0" xfId="2" applyFont="1" applyFill="1" applyBorder="1"/>
    <xf numFmtId="0" fontId="1" fillId="2" borderId="29" xfId="2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178" fontId="7" fillId="2" borderId="17" xfId="0" applyNumberFormat="1" applyFont="1" applyFill="1" applyBorder="1" applyAlignment="1">
      <alignment horizontal="right" vertical="center"/>
    </xf>
    <xf numFmtId="178" fontId="7" fillId="2" borderId="12" xfId="0" applyNumberFormat="1" applyFont="1" applyFill="1" applyBorder="1" applyAlignment="1">
      <alignment horizontal="right" vertical="center"/>
    </xf>
    <xf numFmtId="0" fontId="7" fillId="2" borderId="4" xfId="0" applyFont="1" applyFill="1" applyBorder="1" applyAlignment="1">
      <alignment horizontal="center" vertical="center"/>
    </xf>
    <xf numFmtId="179" fontId="7" fillId="2" borderId="17" xfId="0" applyNumberFormat="1" applyFont="1" applyFill="1" applyBorder="1" applyAlignment="1">
      <alignment horizontal="right" vertical="center"/>
    </xf>
    <xf numFmtId="0" fontId="7" fillId="2" borderId="12" xfId="0" applyFont="1" applyFill="1" applyBorder="1" applyAlignment="1">
      <alignment vertical="center"/>
    </xf>
    <xf numFmtId="178" fontId="7" fillId="2" borderId="18" xfId="0" applyNumberFormat="1" applyFont="1" applyFill="1" applyBorder="1" applyAlignment="1">
      <alignment vertical="center"/>
    </xf>
    <xf numFmtId="178" fontId="7" fillId="2" borderId="19" xfId="0" applyNumberFormat="1" applyFont="1" applyFill="1" applyBorder="1" applyAlignment="1">
      <alignment vertical="center"/>
    </xf>
    <xf numFmtId="0" fontId="7" fillId="2" borderId="16" xfId="0" applyFont="1" applyFill="1" applyBorder="1" applyAlignment="1">
      <alignment horizontal="centerContinuous" vertical="center"/>
    </xf>
    <xf numFmtId="0" fontId="7" fillId="2" borderId="19" xfId="0" applyFont="1" applyFill="1" applyBorder="1" applyAlignment="1">
      <alignment vertical="center" wrapText="1"/>
    </xf>
    <xf numFmtId="179" fontId="7" fillId="2" borderId="18" xfId="0" applyNumberFormat="1" applyFont="1" applyFill="1" applyBorder="1" applyAlignment="1">
      <alignment vertical="center"/>
    </xf>
    <xf numFmtId="57" fontId="7" fillId="2" borderId="19" xfId="0" applyNumberFormat="1" applyFont="1" applyFill="1" applyBorder="1" applyAlignment="1">
      <alignment horizontal="left" vertical="center" wrapText="1"/>
    </xf>
    <xf numFmtId="0" fontId="7" fillId="2" borderId="19" xfId="0" applyFont="1" applyFill="1" applyBorder="1" applyAlignment="1">
      <alignment vertical="center" shrinkToFit="1"/>
    </xf>
    <xf numFmtId="0" fontId="7" fillId="2" borderId="18" xfId="0" applyFont="1" applyFill="1" applyBorder="1" applyAlignment="1">
      <alignment vertical="center"/>
    </xf>
    <xf numFmtId="0" fontId="7" fillId="2" borderId="16" xfId="0" applyFont="1" applyFill="1" applyBorder="1" applyAlignment="1">
      <alignment horizontal="centerContinuous" vertical="center" shrinkToFit="1"/>
    </xf>
    <xf numFmtId="57" fontId="7" fillId="2" borderId="19" xfId="0" applyNumberFormat="1" applyFont="1" applyFill="1" applyBorder="1" applyAlignment="1">
      <alignment vertical="center" wrapText="1"/>
    </xf>
    <xf numFmtId="0" fontId="7" fillId="2" borderId="0" xfId="0" applyFont="1" applyFill="1" applyBorder="1" applyAlignment="1">
      <alignment horizontal="left" vertical="center"/>
    </xf>
    <xf numFmtId="180" fontId="7" fillId="2" borderId="18" xfId="0" applyNumberFormat="1" applyFont="1" applyFill="1" applyBorder="1" applyAlignment="1">
      <alignment vertical="center"/>
    </xf>
    <xf numFmtId="0" fontId="7" fillId="2" borderId="9" xfId="0" applyFont="1" applyFill="1" applyBorder="1" applyAlignment="1">
      <alignment horizontal="left" vertical="center"/>
    </xf>
    <xf numFmtId="0" fontId="7" fillId="2" borderId="9" xfId="0" applyFont="1" applyFill="1" applyBorder="1" applyAlignment="1">
      <alignment horizontal="distributed" vertical="center"/>
    </xf>
    <xf numFmtId="178" fontId="7" fillId="2" borderId="20" xfId="0" applyNumberFormat="1" applyFont="1" applyFill="1" applyBorder="1" applyAlignment="1">
      <alignment vertical="center"/>
    </xf>
    <xf numFmtId="178" fontId="7" fillId="2" borderId="21" xfId="0" applyNumberFormat="1" applyFont="1" applyFill="1" applyBorder="1" applyAlignment="1">
      <alignment vertical="center"/>
    </xf>
    <xf numFmtId="0" fontId="7" fillId="2" borderId="22" xfId="0" applyFont="1" applyFill="1" applyBorder="1" applyAlignment="1">
      <alignment horizontal="centerContinuous" vertical="center"/>
    </xf>
    <xf numFmtId="0" fontId="7" fillId="2" borderId="20" xfId="0" applyFont="1" applyFill="1" applyBorder="1" applyAlignment="1">
      <alignment vertical="center"/>
    </xf>
    <xf numFmtId="0" fontId="7" fillId="2" borderId="21" xfId="0" applyFont="1" applyFill="1" applyBorder="1" applyAlignment="1">
      <alignment vertical="center" wrapText="1"/>
    </xf>
    <xf numFmtId="0" fontId="7" fillId="2" borderId="0" xfId="0" applyFont="1" applyFill="1" applyBorder="1" applyAlignment="1">
      <alignment vertical="center"/>
    </xf>
    <xf numFmtId="0" fontId="4" fillId="2" borderId="0" xfId="2" applyFont="1" applyFill="1" applyBorder="1" applyAlignment="1">
      <alignment vertical="center"/>
    </xf>
    <xf numFmtId="0" fontId="6" fillId="2" borderId="0" xfId="2" applyFont="1" applyFill="1" applyAlignment="1">
      <alignment horizontal="center" vertical="center"/>
    </xf>
    <xf numFmtId="0" fontId="7" fillId="2" borderId="26" xfId="2" applyFont="1" applyFill="1" applyBorder="1" applyAlignment="1">
      <alignment horizontal="centerContinuous" vertical="center"/>
    </xf>
    <xf numFmtId="0" fontId="7" fillId="2" borderId="10" xfId="2" applyFont="1" applyFill="1" applyBorder="1" applyAlignment="1">
      <alignment horizontal="centerContinuous" vertical="center"/>
    </xf>
    <xf numFmtId="0" fontId="7" fillId="2" borderId="6" xfId="2" applyFont="1" applyFill="1" applyBorder="1" applyAlignment="1">
      <alignment horizontal="centerContinuous" vertical="center"/>
    </xf>
    <xf numFmtId="0" fontId="7" fillId="2" borderId="16" xfId="2" applyFont="1" applyFill="1" applyBorder="1" applyAlignment="1">
      <alignment horizontal="center" vertical="center"/>
    </xf>
    <xf numFmtId="0" fontId="7" fillId="2" borderId="17" xfId="2" applyFont="1" applyFill="1" applyBorder="1" applyAlignment="1">
      <alignment horizontal="centerContinuous" vertical="center"/>
    </xf>
    <xf numFmtId="0" fontId="7" fillId="2" borderId="12" xfId="2" applyFont="1" applyFill="1" applyBorder="1" applyAlignment="1">
      <alignment horizontal="centerContinuous" vertical="center" shrinkToFit="1"/>
    </xf>
    <xf numFmtId="0" fontId="7" fillId="2" borderId="13" xfId="2" applyFont="1" applyFill="1" applyBorder="1" applyAlignment="1">
      <alignment horizontal="centerContinuous" vertical="center"/>
    </xf>
    <xf numFmtId="0" fontId="7" fillId="2" borderId="11" xfId="2" applyFont="1" applyFill="1" applyBorder="1" applyAlignment="1">
      <alignment horizontal="centerContinuous" vertical="center"/>
    </xf>
    <xf numFmtId="0" fontId="7" fillId="2" borderId="11" xfId="2" applyFont="1" applyFill="1" applyBorder="1" applyAlignment="1">
      <alignment horizontal="centerContinuous" vertical="center" shrinkToFit="1"/>
    </xf>
    <xf numFmtId="0" fontId="7" fillId="2" borderId="0" xfId="2" applyFont="1" applyFill="1" applyBorder="1" applyAlignment="1">
      <alignment horizontal="centerContinuous" vertical="center"/>
    </xf>
    <xf numFmtId="181" fontId="7" fillId="2" borderId="19" xfId="2" applyNumberFormat="1" applyFont="1" applyFill="1" applyBorder="1" applyAlignment="1">
      <alignment vertical="center"/>
    </xf>
    <xf numFmtId="181" fontId="7" fillId="2" borderId="0" xfId="2" applyNumberFormat="1" applyFont="1" applyFill="1" applyBorder="1" applyAlignment="1">
      <alignment horizontal="right" vertical="center"/>
    </xf>
    <xf numFmtId="49" fontId="7" fillId="2" borderId="0" xfId="2" applyNumberFormat="1" applyFont="1" applyFill="1" applyBorder="1" applyAlignment="1">
      <alignment horizontal="centerContinuous" vertical="center" shrinkToFit="1"/>
    </xf>
    <xf numFmtId="183" fontId="7" fillId="2" borderId="0" xfId="2" applyNumberFormat="1" applyFont="1" applyFill="1" applyBorder="1" applyAlignment="1">
      <alignment horizontal="right" vertical="center"/>
    </xf>
    <xf numFmtId="14" fontId="7" fillId="2" borderId="0" xfId="2" applyNumberFormat="1" applyFont="1" applyFill="1" applyBorder="1" applyAlignment="1">
      <alignment horizontal="centerContinuous" vertical="center" shrinkToFit="1"/>
    </xf>
    <xf numFmtId="0" fontId="7" fillId="2" borderId="4" xfId="2" applyFont="1" applyFill="1" applyBorder="1" applyAlignment="1">
      <alignment horizontal="centerContinuous" vertical="center"/>
    </xf>
    <xf numFmtId="185" fontId="7" fillId="2" borderId="0" xfId="2" applyNumberFormat="1" applyFont="1" applyFill="1" applyBorder="1" applyAlignment="1">
      <alignment horizontal="right" vertical="center"/>
    </xf>
    <xf numFmtId="182" fontId="7" fillId="2" borderId="0" xfId="2" applyNumberFormat="1" applyFont="1" applyFill="1" applyBorder="1" applyAlignment="1">
      <alignment horizontal="right" vertical="center"/>
    </xf>
    <xf numFmtId="41" fontId="7" fillId="2" borderId="0" xfId="2" applyNumberFormat="1" applyFont="1" applyFill="1" applyBorder="1" applyAlignment="1">
      <alignment horizontal="right" vertical="center"/>
    </xf>
    <xf numFmtId="49" fontId="7" fillId="2" borderId="0" xfId="2" applyNumberFormat="1" applyFont="1" applyFill="1" applyBorder="1" applyAlignment="1">
      <alignment horizontal="center" vertical="center" shrinkToFit="1"/>
    </xf>
    <xf numFmtId="183" fontId="7" fillId="2" borderId="0" xfId="2" applyNumberFormat="1" applyFont="1" applyFill="1" applyBorder="1" applyAlignment="1">
      <alignment vertical="center"/>
    </xf>
    <xf numFmtId="0" fontId="7" fillId="2" borderId="16" xfId="2" applyFont="1" applyFill="1" applyBorder="1" applyAlignment="1">
      <alignment horizontal="centerContinuous" vertical="center"/>
    </xf>
    <xf numFmtId="185" fontId="7" fillId="2" borderId="0" xfId="2" applyNumberFormat="1" applyFont="1" applyFill="1" applyBorder="1" applyAlignment="1">
      <alignment vertical="center"/>
    </xf>
    <xf numFmtId="182" fontId="7" fillId="2" borderId="0" xfId="2" applyNumberFormat="1" applyFont="1" applyFill="1" applyBorder="1" applyAlignment="1">
      <alignment vertical="center"/>
    </xf>
    <xf numFmtId="0" fontId="7" fillId="2" borderId="0" xfId="2" applyFont="1" applyFill="1" applyBorder="1" applyAlignment="1">
      <alignment horizontal="centerContinuous" vertical="center" shrinkToFit="1"/>
    </xf>
    <xf numFmtId="181" fontId="7" fillId="2" borderId="0" xfId="2" applyNumberFormat="1" applyFont="1" applyFill="1" applyBorder="1" applyAlignment="1">
      <alignment vertical="center"/>
    </xf>
    <xf numFmtId="41" fontId="7" fillId="2" borderId="0" xfId="2" applyNumberFormat="1" applyFont="1" applyFill="1" applyBorder="1" applyAlignment="1">
      <alignment vertical="center"/>
    </xf>
    <xf numFmtId="58" fontId="7" fillId="2" borderId="0" xfId="2" applyNumberFormat="1" applyFont="1" applyFill="1" applyBorder="1" applyAlignment="1">
      <alignment horizontal="center" vertical="center" shrinkToFit="1"/>
    </xf>
    <xf numFmtId="41" fontId="7" fillId="2" borderId="0" xfId="2" applyNumberFormat="1" applyFont="1" applyFill="1" applyBorder="1" applyAlignment="1">
      <alignment horizontal="center" vertical="center" shrinkToFit="1"/>
    </xf>
    <xf numFmtId="41" fontId="7" fillId="2" borderId="0" xfId="2" applyNumberFormat="1" applyFont="1" applyFill="1" applyBorder="1" applyAlignment="1">
      <alignment horizontal="right" vertical="center" shrinkToFit="1"/>
    </xf>
    <xf numFmtId="0" fontId="7" fillId="2" borderId="9" xfId="2" applyFont="1" applyFill="1" applyBorder="1" applyAlignment="1">
      <alignment horizontal="centerContinuous" vertical="center"/>
    </xf>
    <xf numFmtId="181" fontId="7" fillId="2" borderId="21" xfId="2" applyNumberFormat="1" applyFont="1" applyFill="1" applyBorder="1" applyAlignment="1">
      <alignment vertical="center"/>
    </xf>
    <xf numFmtId="181" fontId="7" fillId="2" borderId="9" xfId="2" applyNumberFormat="1" applyFont="1" applyFill="1" applyBorder="1" applyAlignment="1">
      <alignment vertical="center"/>
    </xf>
    <xf numFmtId="49" fontId="7" fillId="2" borderId="9" xfId="2" applyNumberFormat="1" applyFont="1" applyFill="1" applyBorder="1" applyAlignment="1">
      <alignment horizontal="centerContinuous" vertical="center" shrinkToFit="1"/>
    </xf>
    <xf numFmtId="183" fontId="7" fillId="2" borderId="9" xfId="2" applyNumberFormat="1" applyFont="1" applyFill="1" applyBorder="1" applyAlignment="1">
      <alignment vertical="center"/>
    </xf>
    <xf numFmtId="14" fontId="7" fillId="2" borderId="9" xfId="2" applyNumberFormat="1" applyFont="1" applyFill="1" applyBorder="1" applyAlignment="1">
      <alignment horizontal="centerContinuous" vertical="center" shrinkToFit="1"/>
    </xf>
    <xf numFmtId="183" fontId="7" fillId="2" borderId="9" xfId="2" applyNumberFormat="1" applyFont="1" applyFill="1" applyBorder="1" applyAlignment="1">
      <alignment horizontal="right" vertical="center"/>
    </xf>
    <xf numFmtId="0" fontId="7" fillId="2" borderId="22" xfId="2" applyFont="1" applyFill="1" applyBorder="1" applyAlignment="1">
      <alignment horizontal="centerContinuous" vertical="center"/>
    </xf>
    <xf numFmtId="185" fontId="7" fillId="2" borderId="9" xfId="2" applyNumberFormat="1" applyFont="1" applyFill="1" applyBorder="1" applyAlignment="1">
      <alignment vertical="center"/>
    </xf>
    <xf numFmtId="182" fontId="7" fillId="2" borderId="9" xfId="2" applyNumberFormat="1" applyFont="1" applyFill="1" applyBorder="1" applyAlignment="1">
      <alignment vertical="center"/>
    </xf>
    <xf numFmtId="0" fontId="7" fillId="2" borderId="9" xfId="2" applyFont="1" applyFill="1" applyBorder="1" applyAlignment="1">
      <alignment horizontal="centerContinuous" vertical="center" shrinkToFit="1"/>
    </xf>
    <xf numFmtId="181" fontId="7" fillId="2" borderId="9" xfId="2" applyNumberFormat="1" applyFont="1" applyFill="1" applyBorder="1" applyAlignment="1">
      <alignment horizontal="right" vertical="center"/>
    </xf>
    <xf numFmtId="41" fontId="7" fillId="2" borderId="9" xfId="2" applyNumberFormat="1" applyFont="1" applyFill="1" applyBorder="1" applyAlignment="1">
      <alignment vertical="center"/>
    </xf>
    <xf numFmtId="58" fontId="7" fillId="2" borderId="9" xfId="2" applyNumberFormat="1" applyFont="1" applyFill="1" applyBorder="1" applyAlignment="1">
      <alignment horizontal="center" vertical="center" shrinkToFit="1"/>
    </xf>
    <xf numFmtId="0" fontId="5" fillId="2" borderId="0" xfId="2" applyFont="1" applyFill="1" applyAlignment="1"/>
    <xf numFmtId="0" fontId="10" fillId="2" borderId="0" xfId="2" applyFont="1" applyFill="1" applyBorder="1" applyAlignment="1">
      <alignment vertical="center"/>
    </xf>
    <xf numFmtId="0" fontId="10" fillId="2" borderId="0" xfId="2" applyFont="1" applyFill="1" applyAlignment="1"/>
    <xf numFmtId="0" fontId="13" fillId="0" borderId="0" xfId="2" applyFont="1" applyFill="1" applyBorder="1" applyAlignment="1">
      <alignment vertical="center"/>
    </xf>
    <xf numFmtId="0" fontId="7" fillId="2" borderId="27" xfId="2" applyFont="1" applyFill="1" applyBorder="1" applyAlignment="1">
      <alignment horizontal="center" vertical="center"/>
    </xf>
    <xf numFmtId="3" fontId="5" fillId="2" borderId="0" xfId="3" applyNumberFormat="1" applyFont="1" applyFill="1" applyBorder="1" applyAlignment="1" applyProtection="1">
      <alignment horizontal="right" vertical="center"/>
      <protection locked="0"/>
    </xf>
    <xf numFmtId="0" fontId="5" fillId="2" borderId="0" xfId="0" applyFont="1" applyFill="1" applyBorder="1" applyAlignment="1">
      <alignment horizontal="right" vertical="center"/>
    </xf>
    <xf numFmtId="0" fontId="7" fillId="2" borderId="23" xfId="0" applyFont="1" applyFill="1" applyBorder="1" applyAlignment="1">
      <alignment vertical="center"/>
    </xf>
    <xf numFmtId="0" fontId="7" fillId="2" borderId="0" xfId="2" applyFont="1" applyFill="1" applyAlignment="1">
      <alignment horizontal="left" vertical="center"/>
    </xf>
    <xf numFmtId="0" fontId="7" fillId="2" borderId="0" xfId="2" applyFont="1" applyFill="1" applyAlignment="1">
      <alignment horizontal="center" vertical="center"/>
    </xf>
    <xf numFmtId="0" fontId="1" fillId="2" borderId="0" xfId="2" applyFill="1" applyAlignment="1">
      <alignment horizontal="center" vertical="center"/>
    </xf>
    <xf numFmtId="0" fontId="7" fillId="2" borderId="0" xfId="2" applyFont="1" applyFill="1" applyAlignment="1">
      <alignment vertical="center"/>
    </xf>
    <xf numFmtId="0" fontId="1" fillId="2" borderId="0" xfId="2" applyFill="1" applyAlignment="1">
      <alignment vertical="center"/>
    </xf>
    <xf numFmtId="0" fontId="7" fillId="2" borderId="0" xfId="2" applyFont="1" applyFill="1" applyAlignment="1">
      <alignment horizontal="right" vertical="center"/>
    </xf>
    <xf numFmtId="0" fontId="7" fillId="2" borderId="0" xfId="2" applyFont="1" applyFill="1" applyBorder="1" applyAlignment="1">
      <alignment horizontal="right" vertical="center"/>
    </xf>
    <xf numFmtId="0" fontId="7" fillId="2" borderId="7" xfId="2" applyFont="1" applyFill="1" applyBorder="1" applyAlignment="1">
      <alignment horizontal="center" vertical="center"/>
    </xf>
    <xf numFmtId="176" fontId="7" fillId="2" borderId="0" xfId="2" applyNumberFormat="1" applyFont="1" applyFill="1" applyBorder="1" applyAlignment="1">
      <alignment vertical="center"/>
    </xf>
    <xf numFmtId="0" fontId="7" fillId="2" borderId="0" xfId="0" applyFont="1" applyFill="1" applyBorder="1" applyAlignment="1">
      <alignment horizontal="distributed" vertical="center"/>
    </xf>
    <xf numFmtId="0" fontId="7" fillId="0" borderId="18" xfId="2" applyFont="1" applyFill="1" applyBorder="1" applyAlignment="1">
      <alignment horizontal="center" vertical="center"/>
    </xf>
    <xf numFmtId="0" fontId="7" fillId="0" borderId="11" xfId="2" applyFont="1" applyFill="1" applyBorder="1" applyAlignment="1">
      <alignment horizontal="center" vertical="center"/>
    </xf>
    <xf numFmtId="0" fontId="7" fillId="2" borderId="12" xfId="2" applyFont="1" applyFill="1" applyBorder="1" applyAlignment="1">
      <alignment horizontal="center" vertical="center"/>
    </xf>
    <xf numFmtId="0" fontId="7" fillId="2" borderId="6" xfId="2" applyFont="1" applyFill="1" applyBorder="1" applyAlignment="1">
      <alignment horizontal="center" vertical="center"/>
    </xf>
    <xf numFmtId="0" fontId="7" fillId="2" borderId="0" xfId="2" applyFont="1" applyFill="1" applyAlignment="1">
      <alignment vertical="center"/>
    </xf>
    <xf numFmtId="0" fontId="7" fillId="2" borderId="0" xfId="2" applyFont="1" applyFill="1" applyAlignment="1">
      <alignment horizontal="right" vertical="center"/>
    </xf>
    <xf numFmtId="0" fontId="7" fillId="2" borderId="0" xfId="2" applyFont="1" applyFill="1" applyAlignment="1">
      <alignment horizontal="left" vertical="center"/>
    </xf>
    <xf numFmtId="0" fontId="1" fillId="2" borderId="0" xfId="2" applyFill="1" applyAlignment="1">
      <alignment vertical="center"/>
    </xf>
    <xf numFmtId="0" fontId="7" fillId="2" borderId="0" xfId="2" applyFont="1" applyFill="1" applyBorder="1" applyAlignment="1">
      <alignment horizontal="right" vertical="center"/>
    </xf>
    <xf numFmtId="0" fontId="7" fillId="2" borderId="0" xfId="2" applyFont="1" applyFill="1" applyAlignment="1">
      <alignment horizontal="center" vertical="center"/>
    </xf>
    <xf numFmtId="0" fontId="1" fillId="2" borderId="0" xfId="2" applyFill="1" applyAlignment="1">
      <alignment horizontal="left" vertical="center"/>
    </xf>
    <xf numFmtId="0" fontId="1" fillId="2" borderId="0" xfId="2" applyFill="1" applyAlignment="1">
      <alignment horizontal="center" vertical="center"/>
    </xf>
    <xf numFmtId="177" fontId="7" fillId="2" borderId="0" xfId="2" applyNumberFormat="1" applyFont="1" applyFill="1" applyBorder="1" applyAlignment="1">
      <alignment horizontal="right" vertical="center"/>
    </xf>
    <xf numFmtId="0" fontId="1" fillId="2" borderId="0" xfId="2" applyFill="1" applyAlignment="1"/>
    <xf numFmtId="0" fontId="7" fillId="2" borderId="7" xfId="2" applyFont="1" applyFill="1" applyBorder="1" applyAlignment="1">
      <alignment horizontal="center" vertical="center"/>
    </xf>
    <xf numFmtId="0" fontId="8" fillId="2" borderId="6" xfId="2" applyFont="1" applyFill="1" applyBorder="1" applyAlignment="1">
      <alignment vertical="center"/>
    </xf>
    <xf numFmtId="176" fontId="7" fillId="2" borderId="0" xfId="2" applyNumberFormat="1" applyFont="1" applyFill="1" applyBorder="1" applyAlignment="1">
      <alignment vertical="center"/>
    </xf>
    <xf numFmtId="0" fontId="7" fillId="2" borderId="0" xfId="0" applyFont="1" applyFill="1" applyBorder="1" applyAlignment="1">
      <alignment horizontal="distributed" vertical="center"/>
    </xf>
    <xf numFmtId="0" fontId="1" fillId="2" borderId="16" xfId="0" applyFont="1" applyFill="1" applyBorder="1" applyAlignment="1">
      <alignment horizontal="distributed" vertical="center"/>
    </xf>
    <xf numFmtId="0" fontId="7" fillId="2" borderId="10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vertical="center"/>
    </xf>
    <xf numFmtId="0" fontId="1" fillId="2" borderId="4" xfId="0" applyFont="1" applyFill="1" applyBorder="1" applyAlignment="1">
      <alignment vertical="center"/>
    </xf>
    <xf numFmtId="0" fontId="1" fillId="2" borderId="5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7" fillId="2" borderId="1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vertical="center"/>
    </xf>
    <xf numFmtId="0" fontId="5" fillId="2" borderId="6" xfId="2" applyFont="1" applyFill="1" applyBorder="1" applyAlignment="1">
      <alignment horizontal="center" vertical="center"/>
    </xf>
    <xf numFmtId="0" fontId="6" fillId="2" borderId="24" xfId="2" applyFont="1" applyFill="1" applyBorder="1" applyAlignment="1">
      <alignment horizontal="center" vertical="center"/>
    </xf>
    <xf numFmtId="0" fontId="5" fillId="2" borderId="8" xfId="2" applyFont="1" applyFill="1" applyBorder="1" applyAlignment="1">
      <alignment horizontal="center" vertical="center"/>
    </xf>
    <xf numFmtId="0" fontId="6" fillId="2" borderId="8" xfId="2" applyFont="1" applyFill="1" applyBorder="1" applyAlignment="1">
      <alignment horizontal="center" vertical="center"/>
    </xf>
    <xf numFmtId="0" fontId="7" fillId="0" borderId="23" xfId="2" applyFont="1" applyFill="1" applyBorder="1" applyAlignment="1">
      <alignment horizontal="center" vertical="center"/>
    </xf>
    <xf numFmtId="0" fontId="1" fillId="0" borderId="5" xfId="2" applyFill="1" applyBorder="1" applyAlignment="1">
      <alignment vertical="center"/>
    </xf>
    <xf numFmtId="0" fontId="7" fillId="0" borderId="15" xfId="2" applyFont="1" applyFill="1" applyBorder="1" applyAlignment="1">
      <alignment horizontal="center" vertical="center"/>
    </xf>
    <xf numFmtId="0" fontId="7" fillId="0" borderId="2" xfId="2" applyFont="1" applyFill="1" applyBorder="1" applyAlignment="1">
      <alignment horizontal="center" vertical="center"/>
    </xf>
    <xf numFmtId="0" fontId="6" fillId="0" borderId="11" xfId="2" applyFont="1" applyBorder="1" applyAlignment="1">
      <alignment horizontal="distributed" vertical="center"/>
    </xf>
    <xf numFmtId="0" fontId="7" fillId="0" borderId="5" xfId="2" applyFont="1" applyBorder="1" applyAlignment="1">
      <alignment vertical="center"/>
    </xf>
    <xf numFmtId="0" fontId="5" fillId="0" borderId="18" xfId="2" applyFont="1" applyFill="1" applyBorder="1" applyAlignment="1">
      <alignment horizontal="distributed" vertical="center" wrapText="1"/>
    </xf>
    <xf numFmtId="0" fontId="7" fillId="0" borderId="11" xfId="2" applyFont="1" applyFill="1" applyBorder="1" applyAlignment="1">
      <alignment horizontal="center" vertical="center"/>
    </xf>
    <xf numFmtId="0" fontId="1" fillId="0" borderId="15" xfId="2" applyFill="1" applyBorder="1" applyAlignment="1">
      <alignment horizontal="center" vertical="center"/>
    </xf>
    <xf numFmtId="0" fontId="7" fillId="0" borderId="25" xfId="2" applyFont="1" applyFill="1" applyBorder="1" applyAlignment="1">
      <alignment horizontal="center" vertical="center"/>
    </xf>
    <xf numFmtId="0" fontId="7" fillId="0" borderId="26" xfId="2" applyFont="1" applyFill="1" applyBorder="1" applyAlignment="1">
      <alignment horizontal="center" vertical="center"/>
    </xf>
    <xf numFmtId="0" fontId="7" fillId="0" borderId="10" xfId="2" applyFont="1" applyFill="1" applyBorder="1" applyAlignment="1">
      <alignment horizontal="center" vertical="center"/>
    </xf>
    <xf numFmtId="0" fontId="1" fillId="0" borderId="28" xfId="2" applyFill="1" applyBorder="1" applyAlignment="1">
      <alignment vertical="center"/>
    </xf>
    <xf numFmtId="0" fontId="1" fillId="0" borderId="23" xfId="2" applyFill="1" applyBorder="1" applyAlignment="1">
      <alignment vertical="center"/>
    </xf>
    <xf numFmtId="0" fontId="1" fillId="0" borderId="26" xfId="2" applyBorder="1" applyAlignment="1">
      <alignment vertical="center"/>
    </xf>
    <xf numFmtId="0" fontId="1" fillId="0" borderId="15" xfId="2" applyFill="1" applyBorder="1" applyAlignment="1">
      <alignment vertical="center"/>
    </xf>
    <xf numFmtId="0" fontId="1" fillId="0" borderId="2" xfId="2" applyBorder="1" applyAlignment="1">
      <alignment vertical="center"/>
    </xf>
    <xf numFmtId="0" fontId="7" fillId="0" borderId="7" xfId="2" applyFont="1" applyFill="1" applyBorder="1" applyAlignment="1">
      <alignment horizontal="center" vertical="center"/>
    </xf>
    <xf numFmtId="0" fontId="1" fillId="0" borderId="10" xfId="2" applyBorder="1" applyAlignment="1">
      <alignment vertical="center"/>
    </xf>
    <xf numFmtId="0" fontId="1" fillId="0" borderId="6" xfId="2" applyBorder="1" applyAlignment="1">
      <alignment vertical="center"/>
    </xf>
    <xf numFmtId="0" fontId="7" fillId="0" borderId="8" xfId="2" applyFont="1" applyFill="1" applyBorder="1" applyAlignment="1">
      <alignment horizontal="center" vertical="center"/>
    </xf>
    <xf numFmtId="0" fontId="1" fillId="0" borderId="17" xfId="2" applyFill="1" applyBorder="1" applyAlignment="1">
      <alignment vertical="center"/>
    </xf>
    <xf numFmtId="0" fontId="7" fillId="2" borderId="10" xfId="2" applyFont="1" applyFill="1" applyBorder="1" applyAlignment="1">
      <alignment horizontal="center" vertical="center"/>
    </xf>
    <xf numFmtId="0" fontId="7" fillId="2" borderId="17" xfId="2" applyFont="1" applyFill="1" applyBorder="1" applyAlignment="1">
      <alignment horizontal="center" vertical="center"/>
    </xf>
    <xf numFmtId="0" fontId="7" fillId="2" borderId="14" xfId="2" applyFont="1" applyFill="1" applyBorder="1" applyAlignment="1">
      <alignment horizontal="center" vertical="center"/>
    </xf>
    <xf numFmtId="0" fontId="7" fillId="2" borderId="24" xfId="2" applyFont="1" applyFill="1" applyBorder="1" applyAlignment="1">
      <alignment horizontal="center" vertical="center"/>
    </xf>
    <xf numFmtId="0" fontId="7" fillId="2" borderId="12" xfId="2" applyFont="1" applyFill="1" applyBorder="1" applyAlignment="1">
      <alignment horizontal="center" vertical="center"/>
    </xf>
    <xf numFmtId="0" fontId="5" fillId="0" borderId="12" xfId="2" applyFont="1" applyFill="1" applyBorder="1" applyAlignment="1">
      <alignment horizontal="distributed" vertical="center" wrapText="1"/>
    </xf>
    <xf numFmtId="0" fontId="7" fillId="0" borderId="16" xfId="2" applyFont="1" applyFill="1" applyBorder="1" applyAlignment="1">
      <alignment horizontal="center" vertical="center"/>
    </xf>
    <xf numFmtId="0" fontId="6" fillId="0" borderId="15" xfId="2" applyFont="1" applyBorder="1" applyAlignment="1">
      <alignment horizontal="distributed" vertical="center"/>
    </xf>
    <xf numFmtId="56" fontId="7" fillId="2" borderId="0" xfId="2" quotePrefix="1" applyNumberFormat="1" applyFont="1" applyFill="1" applyBorder="1" applyAlignment="1">
      <alignment horizontal="right" vertical="center"/>
    </xf>
    <xf numFmtId="181" fontId="7" fillId="2" borderId="0" xfId="3" applyNumberFormat="1" applyFont="1" applyFill="1" applyBorder="1" applyAlignment="1">
      <alignment vertical="center"/>
    </xf>
    <xf numFmtId="181" fontId="9" fillId="2" borderId="19" xfId="2" applyNumberFormat="1" applyFont="1" applyFill="1" applyBorder="1" applyAlignment="1">
      <alignment vertical="center"/>
    </xf>
    <xf numFmtId="181" fontId="9" fillId="2" borderId="0" xfId="2" applyNumberFormat="1" applyFont="1" applyFill="1" applyBorder="1" applyAlignment="1">
      <alignment vertical="center"/>
    </xf>
    <xf numFmtId="56" fontId="9" fillId="2" borderId="0" xfId="2" quotePrefix="1" applyNumberFormat="1" applyFont="1" applyFill="1" applyBorder="1" applyAlignment="1">
      <alignment horizontal="right" vertical="center"/>
    </xf>
    <xf numFmtId="182" fontId="9" fillId="2" borderId="0" xfId="2" applyNumberFormat="1" applyFont="1" applyFill="1" applyBorder="1" applyAlignment="1">
      <alignment vertical="center"/>
    </xf>
    <xf numFmtId="41" fontId="9" fillId="2" borderId="0" xfId="2" applyNumberFormat="1" applyFont="1" applyFill="1" applyBorder="1" applyAlignment="1">
      <alignment vertical="center"/>
    </xf>
    <xf numFmtId="183" fontId="9" fillId="2" borderId="0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horizontal="center" vertical="center"/>
    </xf>
    <xf numFmtId="181" fontId="9" fillId="2" borderId="0" xfId="3" applyNumberFormat="1" applyFont="1" applyFill="1" applyBorder="1" applyAlignment="1">
      <alignment vertical="center"/>
    </xf>
    <xf numFmtId="181" fontId="9" fillId="2" borderId="0" xfId="2" applyNumberFormat="1" applyFont="1" applyFill="1" applyBorder="1" applyAlignment="1">
      <alignment horizontal="right" vertical="center"/>
    </xf>
    <xf numFmtId="41" fontId="9" fillId="2" borderId="0" xfId="2" applyNumberFormat="1" applyFont="1" applyFill="1" applyBorder="1" applyAlignment="1">
      <alignment horizontal="right" vertical="center"/>
    </xf>
    <xf numFmtId="184" fontId="7" fillId="2" borderId="0" xfId="2" quotePrefix="1" applyNumberFormat="1" applyFont="1" applyFill="1" applyBorder="1" applyAlignment="1">
      <alignment horizontal="right" vertical="center"/>
    </xf>
    <xf numFmtId="184" fontId="7" fillId="2" borderId="0" xfId="2" applyNumberFormat="1" applyFont="1" applyFill="1" applyBorder="1" applyAlignment="1">
      <alignment horizontal="right" vertical="center"/>
    </xf>
    <xf numFmtId="0" fontId="7" fillId="2" borderId="0" xfId="2" applyNumberFormat="1" applyFont="1" applyFill="1" applyBorder="1" applyAlignment="1">
      <alignment horizontal="right" vertical="center"/>
    </xf>
    <xf numFmtId="56" fontId="5" fillId="2" borderId="0" xfId="2" applyNumberFormat="1" applyFont="1" applyFill="1" applyBorder="1" applyAlignment="1">
      <alignment horizontal="left" vertical="center"/>
    </xf>
    <xf numFmtId="184" fontId="7" fillId="2" borderId="9" xfId="2" quotePrefix="1" applyNumberFormat="1" applyFont="1" applyFill="1" applyBorder="1" applyAlignment="1">
      <alignment horizontal="right" vertical="center"/>
    </xf>
    <xf numFmtId="184" fontId="7" fillId="2" borderId="9" xfId="2" applyNumberFormat="1" applyFont="1" applyFill="1" applyBorder="1" applyAlignment="1">
      <alignment horizontal="right" vertical="center"/>
    </xf>
    <xf numFmtId="41" fontId="7" fillId="2" borderId="9" xfId="2" applyNumberFormat="1" applyFont="1" applyFill="1" applyBorder="1" applyAlignment="1">
      <alignment horizontal="right" vertical="center"/>
    </xf>
    <xf numFmtId="181" fontId="7" fillId="2" borderId="9" xfId="3" applyNumberFormat="1" applyFont="1" applyFill="1" applyBorder="1" applyAlignment="1">
      <alignment vertical="center"/>
    </xf>
    <xf numFmtId="0" fontId="7" fillId="2" borderId="15" xfId="2" applyFont="1" applyFill="1" applyBorder="1" applyAlignment="1">
      <alignment horizontal="center" vertical="center"/>
    </xf>
    <xf numFmtId="0" fontId="7" fillId="2" borderId="2" xfId="2" applyFont="1" applyFill="1" applyBorder="1" applyAlignment="1">
      <alignment horizontal="centerContinuous" vertical="center"/>
    </xf>
    <xf numFmtId="0" fontId="7" fillId="2" borderId="15" xfId="2" applyFont="1" applyFill="1" applyBorder="1" applyAlignment="1">
      <alignment horizontal="centerContinuous" vertical="center" shrinkToFit="1"/>
    </xf>
    <xf numFmtId="0" fontId="11" fillId="2" borderId="0" xfId="2" applyFont="1" applyFill="1" applyBorder="1" applyAlignment="1">
      <alignment vertical="center"/>
    </xf>
    <xf numFmtId="0" fontId="12" fillId="2" borderId="0" xfId="2" applyFont="1" applyFill="1" applyAlignment="1">
      <alignment vertical="center"/>
    </xf>
    <xf numFmtId="0" fontId="7" fillId="2" borderId="25" xfId="2" applyFont="1" applyFill="1" applyBorder="1" applyAlignment="1">
      <alignment horizontal="center" vertical="center"/>
    </xf>
    <xf numFmtId="0" fontId="7" fillId="2" borderId="23" xfId="2" applyFont="1" applyFill="1" applyBorder="1" applyAlignment="1">
      <alignment horizontal="center" vertical="center"/>
    </xf>
    <xf numFmtId="0" fontId="7" fillId="2" borderId="26" xfId="2" applyFont="1" applyFill="1" applyBorder="1" applyAlignment="1">
      <alignment horizontal="center" vertical="center"/>
    </xf>
    <xf numFmtId="0" fontId="7" fillId="2" borderId="15" xfId="2" applyFont="1" applyFill="1" applyBorder="1" applyAlignment="1">
      <alignment horizontal="center" vertical="center"/>
    </xf>
    <xf numFmtId="0" fontId="7" fillId="2" borderId="5" xfId="2" applyFont="1" applyFill="1" applyBorder="1" applyAlignment="1">
      <alignment horizontal="center" vertical="center"/>
    </xf>
    <xf numFmtId="0" fontId="7" fillId="2" borderId="2" xfId="2" applyFont="1" applyFill="1" applyBorder="1" applyAlignment="1">
      <alignment horizontal="center" vertical="center"/>
    </xf>
    <xf numFmtId="0" fontId="7" fillId="2" borderId="16" xfId="2" applyFont="1" applyFill="1" applyBorder="1" applyAlignment="1">
      <alignment horizontal="center" vertical="center"/>
    </xf>
    <xf numFmtId="0" fontId="7" fillId="2" borderId="11" xfId="2" applyFont="1" applyFill="1" applyBorder="1" applyAlignment="1">
      <alignment horizontal="center" vertical="center"/>
    </xf>
  </cellXfs>
  <cellStyles count="4">
    <cellStyle name="桁区切り 2" xfId="3" xr:uid="{00000000-0005-0000-0000-000000000000}"/>
    <cellStyle name="標準" xfId="0" builtinId="0"/>
    <cellStyle name="標準 2" xfId="1" xr:uid="{00000000-0005-0000-0000-000002000000}"/>
    <cellStyle name="標準 3" xfId="2" xr:uid="{00000000-0005-0000-0000-000003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2293620</xdr:colOff>
      <xdr:row>26</xdr:row>
      <xdr:rowOff>45720</xdr:rowOff>
    </xdr:from>
    <xdr:to>
      <xdr:col>1</xdr:col>
      <xdr:colOff>2339340</xdr:colOff>
      <xdr:row>32</xdr:row>
      <xdr:rowOff>83820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/>
        </xdr:cNvSpPr>
      </xdr:nvSpPr>
      <xdr:spPr bwMode="auto">
        <a:xfrm>
          <a:off x="3368040" y="3695700"/>
          <a:ext cx="45720" cy="861060"/>
        </a:xfrm>
        <a:prstGeom prst="rightBrace">
          <a:avLst>
            <a:gd name="adj1" fmla="val 115703"/>
            <a:gd name="adj2" fmla="val 5039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2263140</xdr:colOff>
      <xdr:row>33</xdr:row>
      <xdr:rowOff>53340</xdr:rowOff>
    </xdr:from>
    <xdr:to>
      <xdr:col>1</xdr:col>
      <xdr:colOff>2331720</xdr:colOff>
      <xdr:row>36</xdr:row>
      <xdr:rowOff>76200</xdr:rowOff>
    </xdr:to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/>
        </xdr:cNvSpPr>
      </xdr:nvSpPr>
      <xdr:spPr bwMode="auto">
        <a:xfrm>
          <a:off x="3337560" y="4663440"/>
          <a:ext cx="68580" cy="434340"/>
        </a:xfrm>
        <a:prstGeom prst="rightBrace">
          <a:avLst>
            <a:gd name="adj1" fmla="val 5277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2270760</xdr:colOff>
      <xdr:row>37</xdr:row>
      <xdr:rowOff>38100</xdr:rowOff>
    </xdr:from>
    <xdr:to>
      <xdr:col>1</xdr:col>
      <xdr:colOff>2339340</xdr:colOff>
      <xdr:row>40</xdr:row>
      <xdr:rowOff>99060</xdr:rowOff>
    </xdr:to>
    <xdr:sp macro="" textlink="">
      <xdr:nvSpPr>
        <xdr:cNvPr id="4" name="AutoShap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/>
        </xdr:cNvSpPr>
      </xdr:nvSpPr>
      <xdr:spPr bwMode="auto">
        <a:xfrm>
          <a:off x="3345180" y="5196840"/>
          <a:ext cx="68580" cy="472440"/>
        </a:xfrm>
        <a:prstGeom prst="rightBrace">
          <a:avLst>
            <a:gd name="adj1" fmla="val 5740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2286000</xdr:colOff>
      <xdr:row>42</xdr:row>
      <xdr:rowOff>30480</xdr:rowOff>
    </xdr:from>
    <xdr:to>
      <xdr:col>1</xdr:col>
      <xdr:colOff>2354580</xdr:colOff>
      <xdr:row>44</xdr:row>
      <xdr:rowOff>0</xdr:rowOff>
    </xdr:to>
    <xdr:sp macro="" textlink="">
      <xdr:nvSpPr>
        <xdr:cNvPr id="5" name="AutoShap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/>
        </xdr:cNvSpPr>
      </xdr:nvSpPr>
      <xdr:spPr bwMode="auto">
        <a:xfrm>
          <a:off x="3360420" y="5875020"/>
          <a:ext cx="68580" cy="243840"/>
        </a:xfrm>
        <a:prstGeom prst="rightBrace">
          <a:avLst>
            <a:gd name="adj1" fmla="val 2963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2278380</xdr:colOff>
      <xdr:row>24</xdr:row>
      <xdr:rowOff>53340</xdr:rowOff>
    </xdr:from>
    <xdr:to>
      <xdr:col>1</xdr:col>
      <xdr:colOff>2324100</xdr:colOff>
      <xdr:row>25</xdr:row>
      <xdr:rowOff>114300</xdr:rowOff>
    </xdr:to>
    <xdr:sp macro="" textlink="">
      <xdr:nvSpPr>
        <xdr:cNvPr id="6" name="AutoShape 2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/>
        </xdr:cNvSpPr>
      </xdr:nvSpPr>
      <xdr:spPr bwMode="auto">
        <a:xfrm>
          <a:off x="3352800" y="3429000"/>
          <a:ext cx="45720" cy="198120"/>
        </a:xfrm>
        <a:prstGeom prst="rightBrace">
          <a:avLst>
            <a:gd name="adj1" fmla="val 52782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2293620</xdr:colOff>
      <xdr:row>26</xdr:row>
      <xdr:rowOff>45720</xdr:rowOff>
    </xdr:from>
    <xdr:to>
      <xdr:col>1</xdr:col>
      <xdr:colOff>2339340</xdr:colOff>
      <xdr:row>32</xdr:row>
      <xdr:rowOff>83820</xdr:rowOff>
    </xdr:to>
    <xdr:sp macro="" textlink="">
      <xdr:nvSpPr>
        <xdr:cNvPr id="7" name="AutoShape 1">
          <a:extLst>
            <a:ext uri="{FF2B5EF4-FFF2-40B4-BE49-F238E27FC236}">
              <a16:creationId xmlns:a16="http://schemas.microsoft.com/office/drawing/2014/main" id="{1F7B4A4E-3D21-4079-975B-823C25C169C5}"/>
            </a:ext>
          </a:extLst>
        </xdr:cNvPr>
        <xdr:cNvSpPr>
          <a:spLocks/>
        </xdr:cNvSpPr>
      </xdr:nvSpPr>
      <xdr:spPr bwMode="auto">
        <a:xfrm>
          <a:off x="3484245" y="3836670"/>
          <a:ext cx="45720" cy="895350"/>
        </a:xfrm>
        <a:prstGeom prst="rightBrace">
          <a:avLst>
            <a:gd name="adj1" fmla="val 115703"/>
            <a:gd name="adj2" fmla="val 5039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2263140</xdr:colOff>
      <xdr:row>33</xdr:row>
      <xdr:rowOff>53340</xdr:rowOff>
    </xdr:from>
    <xdr:to>
      <xdr:col>1</xdr:col>
      <xdr:colOff>2331720</xdr:colOff>
      <xdr:row>36</xdr:row>
      <xdr:rowOff>76200</xdr:rowOff>
    </xdr:to>
    <xdr:sp macro="" textlink="">
      <xdr:nvSpPr>
        <xdr:cNvPr id="8" name="AutoShape 2">
          <a:extLst>
            <a:ext uri="{FF2B5EF4-FFF2-40B4-BE49-F238E27FC236}">
              <a16:creationId xmlns:a16="http://schemas.microsoft.com/office/drawing/2014/main" id="{7E3EDD6D-3592-428F-920E-B1C27E19B31A}"/>
            </a:ext>
          </a:extLst>
        </xdr:cNvPr>
        <xdr:cNvSpPr>
          <a:spLocks/>
        </xdr:cNvSpPr>
      </xdr:nvSpPr>
      <xdr:spPr bwMode="auto">
        <a:xfrm>
          <a:off x="3453765" y="4844415"/>
          <a:ext cx="68580" cy="451485"/>
        </a:xfrm>
        <a:prstGeom prst="rightBrace">
          <a:avLst>
            <a:gd name="adj1" fmla="val 5277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2270760</xdr:colOff>
      <xdr:row>37</xdr:row>
      <xdr:rowOff>38100</xdr:rowOff>
    </xdr:from>
    <xdr:to>
      <xdr:col>1</xdr:col>
      <xdr:colOff>2339340</xdr:colOff>
      <xdr:row>40</xdr:row>
      <xdr:rowOff>99060</xdr:rowOff>
    </xdr:to>
    <xdr:sp macro="" textlink="">
      <xdr:nvSpPr>
        <xdr:cNvPr id="9" name="AutoShape 3">
          <a:extLst>
            <a:ext uri="{FF2B5EF4-FFF2-40B4-BE49-F238E27FC236}">
              <a16:creationId xmlns:a16="http://schemas.microsoft.com/office/drawing/2014/main" id="{0589C320-463A-495F-AF0A-EF0FA9916CE3}"/>
            </a:ext>
          </a:extLst>
        </xdr:cNvPr>
        <xdr:cNvSpPr>
          <a:spLocks/>
        </xdr:cNvSpPr>
      </xdr:nvSpPr>
      <xdr:spPr bwMode="auto">
        <a:xfrm>
          <a:off x="3461385" y="5400675"/>
          <a:ext cx="68580" cy="489585"/>
        </a:xfrm>
        <a:prstGeom prst="rightBrace">
          <a:avLst>
            <a:gd name="adj1" fmla="val 5740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2286000</xdr:colOff>
      <xdr:row>42</xdr:row>
      <xdr:rowOff>30480</xdr:rowOff>
    </xdr:from>
    <xdr:to>
      <xdr:col>1</xdr:col>
      <xdr:colOff>2354580</xdr:colOff>
      <xdr:row>44</xdr:row>
      <xdr:rowOff>0</xdr:rowOff>
    </xdr:to>
    <xdr:sp macro="" textlink="">
      <xdr:nvSpPr>
        <xdr:cNvPr id="10" name="AutoShape 4">
          <a:extLst>
            <a:ext uri="{FF2B5EF4-FFF2-40B4-BE49-F238E27FC236}">
              <a16:creationId xmlns:a16="http://schemas.microsoft.com/office/drawing/2014/main" id="{D7F7E680-9DD3-41A9-AF32-61FA53C8F7FE}"/>
            </a:ext>
          </a:extLst>
        </xdr:cNvPr>
        <xdr:cNvSpPr>
          <a:spLocks/>
        </xdr:cNvSpPr>
      </xdr:nvSpPr>
      <xdr:spPr bwMode="auto">
        <a:xfrm>
          <a:off x="3476625" y="6107430"/>
          <a:ext cx="68580" cy="255270"/>
        </a:xfrm>
        <a:prstGeom prst="rightBrace">
          <a:avLst>
            <a:gd name="adj1" fmla="val 2963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2278380</xdr:colOff>
      <xdr:row>24</xdr:row>
      <xdr:rowOff>53340</xdr:rowOff>
    </xdr:from>
    <xdr:to>
      <xdr:col>1</xdr:col>
      <xdr:colOff>2324100</xdr:colOff>
      <xdr:row>25</xdr:row>
      <xdr:rowOff>114300</xdr:rowOff>
    </xdr:to>
    <xdr:sp macro="" textlink="">
      <xdr:nvSpPr>
        <xdr:cNvPr id="11" name="AutoShape 2">
          <a:extLst>
            <a:ext uri="{FF2B5EF4-FFF2-40B4-BE49-F238E27FC236}">
              <a16:creationId xmlns:a16="http://schemas.microsoft.com/office/drawing/2014/main" id="{399E5014-F62D-4008-9767-78E99F031E10}"/>
            </a:ext>
          </a:extLst>
        </xdr:cNvPr>
        <xdr:cNvSpPr>
          <a:spLocks/>
        </xdr:cNvSpPr>
      </xdr:nvSpPr>
      <xdr:spPr bwMode="auto">
        <a:xfrm>
          <a:off x="3469005" y="3558540"/>
          <a:ext cx="45720" cy="203835"/>
        </a:xfrm>
        <a:prstGeom prst="rightBrace">
          <a:avLst>
            <a:gd name="adj1" fmla="val 52782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0"/>
  <sheetViews>
    <sheetView tabSelected="1" zoomScaleNormal="100" zoomScaleSheetLayoutView="100" workbookViewId="0">
      <selection activeCell="B23" sqref="B23"/>
    </sheetView>
  </sheetViews>
  <sheetFormatPr defaultColWidth="9" defaultRowHeight="13.5" customHeight="1" x14ac:dyDescent="0.15"/>
  <cols>
    <col min="1" max="1" width="4.75" style="5" customWidth="1"/>
    <col min="2" max="2" width="7.625" style="5" customWidth="1"/>
    <col min="3" max="3" width="6.125" style="5" customWidth="1"/>
    <col min="4" max="4" width="8.25" style="5" customWidth="1"/>
    <col min="5" max="6" width="1.625" style="5" customWidth="1"/>
    <col min="7" max="7" width="5.625" style="5" customWidth="1"/>
    <col min="8" max="8" width="5.125" style="6" customWidth="1"/>
    <col min="9" max="9" width="11.625" style="6" customWidth="1"/>
    <col min="10" max="10" width="4.625" style="6" customWidth="1"/>
    <col min="11" max="11" width="2.75" style="5" customWidth="1"/>
    <col min="12" max="12" width="7.625" style="5" customWidth="1"/>
    <col min="13" max="13" width="6.125" style="5" customWidth="1"/>
    <col min="14" max="14" width="11.625" style="6" customWidth="1"/>
    <col min="15" max="15" width="10.375" style="5" customWidth="1"/>
    <col min="16" max="16" width="9.625" style="5" customWidth="1"/>
    <col min="17" max="23" width="9.875" style="5" customWidth="1"/>
    <col min="24" max="24" width="8.125" style="6" customWidth="1"/>
    <col min="25" max="256" width="9" style="5"/>
    <col min="257" max="257" width="4.75" style="5" customWidth="1"/>
    <col min="258" max="258" width="7.625" style="5" customWidth="1"/>
    <col min="259" max="259" width="6.125" style="5" customWidth="1"/>
    <col min="260" max="260" width="8.25" style="5" customWidth="1"/>
    <col min="261" max="262" width="1.625" style="5" customWidth="1"/>
    <col min="263" max="263" width="5.625" style="5" customWidth="1"/>
    <col min="264" max="264" width="5.125" style="5" customWidth="1"/>
    <col min="265" max="265" width="11.625" style="5" customWidth="1"/>
    <col min="266" max="266" width="4.625" style="5" customWidth="1"/>
    <col min="267" max="267" width="2.75" style="5" customWidth="1"/>
    <col min="268" max="268" width="7.625" style="5" customWidth="1"/>
    <col min="269" max="269" width="6.125" style="5" customWidth="1"/>
    <col min="270" max="270" width="11.625" style="5" customWidth="1"/>
    <col min="271" max="271" width="10.375" style="5" customWidth="1"/>
    <col min="272" max="272" width="9.625" style="5" customWidth="1"/>
    <col min="273" max="279" width="9.875" style="5" customWidth="1"/>
    <col min="280" max="280" width="8.125" style="5" customWidth="1"/>
    <col min="281" max="512" width="9" style="5"/>
    <col min="513" max="513" width="4.75" style="5" customWidth="1"/>
    <col min="514" max="514" width="7.625" style="5" customWidth="1"/>
    <col min="515" max="515" width="6.125" style="5" customWidth="1"/>
    <col min="516" max="516" width="8.25" style="5" customWidth="1"/>
    <col min="517" max="518" width="1.625" style="5" customWidth="1"/>
    <col min="519" max="519" width="5.625" style="5" customWidth="1"/>
    <col min="520" max="520" width="5.125" style="5" customWidth="1"/>
    <col min="521" max="521" width="11.625" style="5" customWidth="1"/>
    <col min="522" max="522" width="4.625" style="5" customWidth="1"/>
    <col min="523" max="523" width="2.75" style="5" customWidth="1"/>
    <col min="524" max="524" width="7.625" style="5" customWidth="1"/>
    <col min="525" max="525" width="6.125" style="5" customWidth="1"/>
    <col min="526" max="526" width="11.625" style="5" customWidth="1"/>
    <col min="527" max="527" width="10.375" style="5" customWidth="1"/>
    <col min="528" max="528" width="9.625" style="5" customWidth="1"/>
    <col min="529" max="535" width="9.875" style="5" customWidth="1"/>
    <col min="536" max="536" width="8.125" style="5" customWidth="1"/>
    <col min="537" max="768" width="9" style="5"/>
    <col min="769" max="769" width="4.75" style="5" customWidth="1"/>
    <col min="770" max="770" width="7.625" style="5" customWidth="1"/>
    <col min="771" max="771" width="6.125" style="5" customWidth="1"/>
    <col min="772" max="772" width="8.25" style="5" customWidth="1"/>
    <col min="773" max="774" width="1.625" style="5" customWidth="1"/>
    <col min="775" max="775" width="5.625" style="5" customWidth="1"/>
    <col min="776" max="776" width="5.125" style="5" customWidth="1"/>
    <col min="777" max="777" width="11.625" style="5" customWidth="1"/>
    <col min="778" max="778" width="4.625" style="5" customWidth="1"/>
    <col min="779" max="779" width="2.75" style="5" customWidth="1"/>
    <col min="780" max="780" width="7.625" style="5" customWidth="1"/>
    <col min="781" max="781" width="6.125" style="5" customWidth="1"/>
    <col min="782" max="782" width="11.625" style="5" customWidth="1"/>
    <col min="783" max="783" width="10.375" style="5" customWidth="1"/>
    <col min="784" max="784" width="9.625" style="5" customWidth="1"/>
    <col min="785" max="791" width="9.875" style="5" customWidth="1"/>
    <col min="792" max="792" width="8.125" style="5" customWidth="1"/>
    <col min="793" max="1024" width="9" style="5"/>
    <col min="1025" max="1025" width="4.75" style="5" customWidth="1"/>
    <col min="1026" max="1026" width="7.625" style="5" customWidth="1"/>
    <col min="1027" max="1027" width="6.125" style="5" customWidth="1"/>
    <col min="1028" max="1028" width="8.25" style="5" customWidth="1"/>
    <col min="1029" max="1030" width="1.625" style="5" customWidth="1"/>
    <col min="1031" max="1031" width="5.625" style="5" customWidth="1"/>
    <col min="1032" max="1032" width="5.125" style="5" customWidth="1"/>
    <col min="1033" max="1033" width="11.625" style="5" customWidth="1"/>
    <col min="1034" max="1034" width="4.625" style="5" customWidth="1"/>
    <col min="1035" max="1035" width="2.75" style="5" customWidth="1"/>
    <col min="1036" max="1036" width="7.625" style="5" customWidth="1"/>
    <col min="1037" max="1037" width="6.125" style="5" customWidth="1"/>
    <col min="1038" max="1038" width="11.625" style="5" customWidth="1"/>
    <col min="1039" max="1039" width="10.375" style="5" customWidth="1"/>
    <col min="1040" max="1040" width="9.625" style="5" customWidth="1"/>
    <col min="1041" max="1047" width="9.875" style="5" customWidth="1"/>
    <col min="1048" max="1048" width="8.125" style="5" customWidth="1"/>
    <col min="1049" max="1280" width="9" style="5"/>
    <col min="1281" max="1281" width="4.75" style="5" customWidth="1"/>
    <col min="1282" max="1282" width="7.625" style="5" customWidth="1"/>
    <col min="1283" max="1283" width="6.125" style="5" customWidth="1"/>
    <col min="1284" max="1284" width="8.25" style="5" customWidth="1"/>
    <col min="1285" max="1286" width="1.625" style="5" customWidth="1"/>
    <col min="1287" max="1287" width="5.625" style="5" customWidth="1"/>
    <col min="1288" max="1288" width="5.125" style="5" customWidth="1"/>
    <col min="1289" max="1289" width="11.625" style="5" customWidth="1"/>
    <col min="1290" max="1290" width="4.625" style="5" customWidth="1"/>
    <col min="1291" max="1291" width="2.75" style="5" customWidth="1"/>
    <col min="1292" max="1292" width="7.625" style="5" customWidth="1"/>
    <col min="1293" max="1293" width="6.125" style="5" customWidth="1"/>
    <col min="1294" max="1294" width="11.625" style="5" customWidth="1"/>
    <col min="1295" max="1295" width="10.375" style="5" customWidth="1"/>
    <col min="1296" max="1296" width="9.625" style="5" customWidth="1"/>
    <col min="1297" max="1303" width="9.875" style="5" customWidth="1"/>
    <col min="1304" max="1304" width="8.125" style="5" customWidth="1"/>
    <col min="1305" max="1536" width="9" style="5"/>
    <col min="1537" max="1537" width="4.75" style="5" customWidth="1"/>
    <col min="1538" max="1538" width="7.625" style="5" customWidth="1"/>
    <col min="1539" max="1539" width="6.125" style="5" customWidth="1"/>
    <col min="1540" max="1540" width="8.25" style="5" customWidth="1"/>
    <col min="1541" max="1542" width="1.625" style="5" customWidth="1"/>
    <col min="1543" max="1543" width="5.625" style="5" customWidth="1"/>
    <col min="1544" max="1544" width="5.125" style="5" customWidth="1"/>
    <col min="1545" max="1545" width="11.625" style="5" customWidth="1"/>
    <col min="1546" max="1546" width="4.625" style="5" customWidth="1"/>
    <col min="1547" max="1547" width="2.75" style="5" customWidth="1"/>
    <col min="1548" max="1548" width="7.625" style="5" customWidth="1"/>
    <col min="1549" max="1549" width="6.125" style="5" customWidth="1"/>
    <col min="1550" max="1550" width="11.625" style="5" customWidth="1"/>
    <col min="1551" max="1551" width="10.375" style="5" customWidth="1"/>
    <col min="1552" max="1552" width="9.625" style="5" customWidth="1"/>
    <col min="1553" max="1559" width="9.875" style="5" customWidth="1"/>
    <col min="1560" max="1560" width="8.125" style="5" customWidth="1"/>
    <col min="1561" max="1792" width="9" style="5"/>
    <col min="1793" max="1793" width="4.75" style="5" customWidth="1"/>
    <col min="1794" max="1794" width="7.625" style="5" customWidth="1"/>
    <col min="1795" max="1795" width="6.125" style="5" customWidth="1"/>
    <col min="1796" max="1796" width="8.25" style="5" customWidth="1"/>
    <col min="1797" max="1798" width="1.625" style="5" customWidth="1"/>
    <col min="1799" max="1799" width="5.625" style="5" customWidth="1"/>
    <col min="1800" max="1800" width="5.125" style="5" customWidth="1"/>
    <col min="1801" max="1801" width="11.625" style="5" customWidth="1"/>
    <col min="1802" max="1802" width="4.625" style="5" customWidth="1"/>
    <col min="1803" max="1803" width="2.75" style="5" customWidth="1"/>
    <col min="1804" max="1804" width="7.625" style="5" customWidth="1"/>
    <col min="1805" max="1805" width="6.125" style="5" customWidth="1"/>
    <col min="1806" max="1806" width="11.625" style="5" customWidth="1"/>
    <col min="1807" max="1807" width="10.375" style="5" customWidth="1"/>
    <col min="1808" max="1808" width="9.625" style="5" customWidth="1"/>
    <col min="1809" max="1815" width="9.875" style="5" customWidth="1"/>
    <col min="1816" max="1816" width="8.125" style="5" customWidth="1"/>
    <col min="1817" max="2048" width="9" style="5"/>
    <col min="2049" max="2049" width="4.75" style="5" customWidth="1"/>
    <col min="2050" max="2050" width="7.625" style="5" customWidth="1"/>
    <col min="2051" max="2051" width="6.125" style="5" customWidth="1"/>
    <col min="2052" max="2052" width="8.25" style="5" customWidth="1"/>
    <col min="2053" max="2054" width="1.625" style="5" customWidth="1"/>
    <col min="2055" max="2055" width="5.625" style="5" customWidth="1"/>
    <col min="2056" max="2056" width="5.125" style="5" customWidth="1"/>
    <col min="2057" max="2057" width="11.625" style="5" customWidth="1"/>
    <col min="2058" max="2058" width="4.625" style="5" customWidth="1"/>
    <col min="2059" max="2059" width="2.75" style="5" customWidth="1"/>
    <col min="2060" max="2060" width="7.625" style="5" customWidth="1"/>
    <col min="2061" max="2061" width="6.125" style="5" customWidth="1"/>
    <col min="2062" max="2062" width="11.625" style="5" customWidth="1"/>
    <col min="2063" max="2063" width="10.375" style="5" customWidth="1"/>
    <col min="2064" max="2064" width="9.625" style="5" customWidth="1"/>
    <col min="2065" max="2071" width="9.875" style="5" customWidth="1"/>
    <col min="2072" max="2072" width="8.125" style="5" customWidth="1"/>
    <col min="2073" max="2304" width="9" style="5"/>
    <col min="2305" max="2305" width="4.75" style="5" customWidth="1"/>
    <col min="2306" max="2306" width="7.625" style="5" customWidth="1"/>
    <col min="2307" max="2307" width="6.125" style="5" customWidth="1"/>
    <col min="2308" max="2308" width="8.25" style="5" customWidth="1"/>
    <col min="2309" max="2310" width="1.625" style="5" customWidth="1"/>
    <col min="2311" max="2311" width="5.625" style="5" customWidth="1"/>
    <col min="2312" max="2312" width="5.125" style="5" customWidth="1"/>
    <col min="2313" max="2313" width="11.625" style="5" customWidth="1"/>
    <col min="2314" max="2314" width="4.625" style="5" customWidth="1"/>
    <col min="2315" max="2315" width="2.75" style="5" customWidth="1"/>
    <col min="2316" max="2316" width="7.625" style="5" customWidth="1"/>
    <col min="2317" max="2317" width="6.125" style="5" customWidth="1"/>
    <col min="2318" max="2318" width="11.625" style="5" customWidth="1"/>
    <col min="2319" max="2319" width="10.375" style="5" customWidth="1"/>
    <col min="2320" max="2320" width="9.625" style="5" customWidth="1"/>
    <col min="2321" max="2327" width="9.875" style="5" customWidth="1"/>
    <col min="2328" max="2328" width="8.125" style="5" customWidth="1"/>
    <col min="2329" max="2560" width="9" style="5"/>
    <col min="2561" max="2561" width="4.75" style="5" customWidth="1"/>
    <col min="2562" max="2562" width="7.625" style="5" customWidth="1"/>
    <col min="2563" max="2563" width="6.125" style="5" customWidth="1"/>
    <col min="2564" max="2564" width="8.25" style="5" customWidth="1"/>
    <col min="2565" max="2566" width="1.625" style="5" customWidth="1"/>
    <col min="2567" max="2567" width="5.625" style="5" customWidth="1"/>
    <col min="2568" max="2568" width="5.125" style="5" customWidth="1"/>
    <col min="2569" max="2569" width="11.625" style="5" customWidth="1"/>
    <col min="2570" max="2570" width="4.625" style="5" customWidth="1"/>
    <col min="2571" max="2571" width="2.75" style="5" customWidth="1"/>
    <col min="2572" max="2572" width="7.625" style="5" customWidth="1"/>
    <col min="2573" max="2573" width="6.125" style="5" customWidth="1"/>
    <col min="2574" max="2574" width="11.625" style="5" customWidth="1"/>
    <col min="2575" max="2575" width="10.375" style="5" customWidth="1"/>
    <col min="2576" max="2576" width="9.625" style="5" customWidth="1"/>
    <col min="2577" max="2583" width="9.875" style="5" customWidth="1"/>
    <col min="2584" max="2584" width="8.125" style="5" customWidth="1"/>
    <col min="2585" max="2816" width="9" style="5"/>
    <col min="2817" max="2817" width="4.75" style="5" customWidth="1"/>
    <col min="2818" max="2818" width="7.625" style="5" customWidth="1"/>
    <col min="2819" max="2819" width="6.125" style="5" customWidth="1"/>
    <col min="2820" max="2820" width="8.25" style="5" customWidth="1"/>
    <col min="2821" max="2822" width="1.625" style="5" customWidth="1"/>
    <col min="2823" max="2823" width="5.625" style="5" customWidth="1"/>
    <col min="2824" max="2824" width="5.125" style="5" customWidth="1"/>
    <col min="2825" max="2825" width="11.625" style="5" customWidth="1"/>
    <col min="2826" max="2826" width="4.625" style="5" customWidth="1"/>
    <col min="2827" max="2827" width="2.75" style="5" customWidth="1"/>
    <col min="2828" max="2828" width="7.625" style="5" customWidth="1"/>
    <col min="2829" max="2829" width="6.125" style="5" customWidth="1"/>
    <col min="2830" max="2830" width="11.625" style="5" customWidth="1"/>
    <col min="2831" max="2831" width="10.375" style="5" customWidth="1"/>
    <col min="2832" max="2832" width="9.625" style="5" customWidth="1"/>
    <col min="2833" max="2839" width="9.875" style="5" customWidth="1"/>
    <col min="2840" max="2840" width="8.125" style="5" customWidth="1"/>
    <col min="2841" max="3072" width="9" style="5"/>
    <col min="3073" max="3073" width="4.75" style="5" customWidth="1"/>
    <col min="3074" max="3074" width="7.625" style="5" customWidth="1"/>
    <col min="3075" max="3075" width="6.125" style="5" customWidth="1"/>
    <col min="3076" max="3076" width="8.25" style="5" customWidth="1"/>
    <col min="3077" max="3078" width="1.625" style="5" customWidth="1"/>
    <col min="3079" max="3079" width="5.625" style="5" customWidth="1"/>
    <col min="3080" max="3080" width="5.125" style="5" customWidth="1"/>
    <col min="3081" max="3081" width="11.625" style="5" customWidth="1"/>
    <col min="3082" max="3082" width="4.625" style="5" customWidth="1"/>
    <col min="3083" max="3083" width="2.75" style="5" customWidth="1"/>
    <col min="3084" max="3084" width="7.625" style="5" customWidth="1"/>
    <col min="3085" max="3085" width="6.125" style="5" customWidth="1"/>
    <col min="3086" max="3086" width="11.625" style="5" customWidth="1"/>
    <col min="3087" max="3087" width="10.375" style="5" customWidth="1"/>
    <col min="3088" max="3088" width="9.625" style="5" customWidth="1"/>
    <col min="3089" max="3095" width="9.875" style="5" customWidth="1"/>
    <col min="3096" max="3096" width="8.125" style="5" customWidth="1"/>
    <col min="3097" max="3328" width="9" style="5"/>
    <col min="3329" max="3329" width="4.75" style="5" customWidth="1"/>
    <col min="3330" max="3330" width="7.625" style="5" customWidth="1"/>
    <col min="3331" max="3331" width="6.125" style="5" customWidth="1"/>
    <col min="3332" max="3332" width="8.25" style="5" customWidth="1"/>
    <col min="3333" max="3334" width="1.625" style="5" customWidth="1"/>
    <col min="3335" max="3335" width="5.625" style="5" customWidth="1"/>
    <col min="3336" max="3336" width="5.125" style="5" customWidth="1"/>
    <col min="3337" max="3337" width="11.625" style="5" customWidth="1"/>
    <col min="3338" max="3338" width="4.625" style="5" customWidth="1"/>
    <col min="3339" max="3339" width="2.75" style="5" customWidth="1"/>
    <col min="3340" max="3340" width="7.625" style="5" customWidth="1"/>
    <col min="3341" max="3341" width="6.125" style="5" customWidth="1"/>
    <col min="3342" max="3342" width="11.625" style="5" customWidth="1"/>
    <col min="3343" max="3343" width="10.375" style="5" customWidth="1"/>
    <col min="3344" max="3344" width="9.625" style="5" customWidth="1"/>
    <col min="3345" max="3351" width="9.875" style="5" customWidth="1"/>
    <col min="3352" max="3352" width="8.125" style="5" customWidth="1"/>
    <col min="3353" max="3584" width="9" style="5"/>
    <col min="3585" max="3585" width="4.75" style="5" customWidth="1"/>
    <col min="3586" max="3586" width="7.625" style="5" customWidth="1"/>
    <col min="3587" max="3587" width="6.125" style="5" customWidth="1"/>
    <col min="3588" max="3588" width="8.25" style="5" customWidth="1"/>
    <col min="3589" max="3590" width="1.625" style="5" customWidth="1"/>
    <col min="3591" max="3591" width="5.625" style="5" customWidth="1"/>
    <col min="3592" max="3592" width="5.125" style="5" customWidth="1"/>
    <col min="3593" max="3593" width="11.625" style="5" customWidth="1"/>
    <col min="3594" max="3594" width="4.625" style="5" customWidth="1"/>
    <col min="3595" max="3595" width="2.75" style="5" customWidth="1"/>
    <col min="3596" max="3596" width="7.625" style="5" customWidth="1"/>
    <col min="3597" max="3597" width="6.125" style="5" customWidth="1"/>
    <col min="3598" max="3598" width="11.625" style="5" customWidth="1"/>
    <col min="3599" max="3599" width="10.375" style="5" customWidth="1"/>
    <col min="3600" max="3600" width="9.625" style="5" customWidth="1"/>
    <col min="3601" max="3607" width="9.875" style="5" customWidth="1"/>
    <col min="3608" max="3608" width="8.125" style="5" customWidth="1"/>
    <col min="3609" max="3840" width="9" style="5"/>
    <col min="3841" max="3841" width="4.75" style="5" customWidth="1"/>
    <col min="3842" max="3842" width="7.625" style="5" customWidth="1"/>
    <col min="3843" max="3843" width="6.125" style="5" customWidth="1"/>
    <col min="3844" max="3844" width="8.25" style="5" customWidth="1"/>
    <col min="3845" max="3846" width="1.625" style="5" customWidth="1"/>
    <col min="3847" max="3847" width="5.625" style="5" customWidth="1"/>
    <col min="3848" max="3848" width="5.125" style="5" customWidth="1"/>
    <col min="3849" max="3849" width="11.625" style="5" customWidth="1"/>
    <col min="3850" max="3850" width="4.625" style="5" customWidth="1"/>
    <col min="3851" max="3851" width="2.75" style="5" customWidth="1"/>
    <col min="3852" max="3852" width="7.625" style="5" customWidth="1"/>
    <col min="3853" max="3853" width="6.125" style="5" customWidth="1"/>
    <col min="3854" max="3854" width="11.625" style="5" customWidth="1"/>
    <col min="3855" max="3855" width="10.375" style="5" customWidth="1"/>
    <col min="3856" max="3856" width="9.625" style="5" customWidth="1"/>
    <col min="3857" max="3863" width="9.875" style="5" customWidth="1"/>
    <col min="3864" max="3864" width="8.125" style="5" customWidth="1"/>
    <col min="3865" max="4096" width="9" style="5"/>
    <col min="4097" max="4097" width="4.75" style="5" customWidth="1"/>
    <col min="4098" max="4098" width="7.625" style="5" customWidth="1"/>
    <col min="4099" max="4099" width="6.125" style="5" customWidth="1"/>
    <col min="4100" max="4100" width="8.25" style="5" customWidth="1"/>
    <col min="4101" max="4102" width="1.625" style="5" customWidth="1"/>
    <col min="4103" max="4103" width="5.625" style="5" customWidth="1"/>
    <col min="4104" max="4104" width="5.125" style="5" customWidth="1"/>
    <col min="4105" max="4105" width="11.625" style="5" customWidth="1"/>
    <col min="4106" max="4106" width="4.625" style="5" customWidth="1"/>
    <col min="4107" max="4107" width="2.75" style="5" customWidth="1"/>
    <col min="4108" max="4108" width="7.625" style="5" customWidth="1"/>
    <col min="4109" max="4109" width="6.125" style="5" customWidth="1"/>
    <col min="4110" max="4110" width="11.625" style="5" customWidth="1"/>
    <col min="4111" max="4111" width="10.375" style="5" customWidth="1"/>
    <col min="4112" max="4112" width="9.625" style="5" customWidth="1"/>
    <col min="4113" max="4119" width="9.875" style="5" customWidth="1"/>
    <col min="4120" max="4120" width="8.125" style="5" customWidth="1"/>
    <col min="4121" max="4352" width="9" style="5"/>
    <col min="4353" max="4353" width="4.75" style="5" customWidth="1"/>
    <col min="4354" max="4354" width="7.625" style="5" customWidth="1"/>
    <col min="4355" max="4355" width="6.125" style="5" customWidth="1"/>
    <col min="4356" max="4356" width="8.25" style="5" customWidth="1"/>
    <col min="4357" max="4358" width="1.625" style="5" customWidth="1"/>
    <col min="4359" max="4359" width="5.625" style="5" customWidth="1"/>
    <col min="4360" max="4360" width="5.125" style="5" customWidth="1"/>
    <col min="4361" max="4361" width="11.625" style="5" customWidth="1"/>
    <col min="4362" max="4362" width="4.625" style="5" customWidth="1"/>
    <col min="4363" max="4363" width="2.75" style="5" customWidth="1"/>
    <col min="4364" max="4364" width="7.625" style="5" customWidth="1"/>
    <col min="4365" max="4365" width="6.125" style="5" customWidth="1"/>
    <col min="4366" max="4366" width="11.625" style="5" customWidth="1"/>
    <col min="4367" max="4367" width="10.375" style="5" customWidth="1"/>
    <col min="4368" max="4368" width="9.625" style="5" customWidth="1"/>
    <col min="4369" max="4375" width="9.875" style="5" customWidth="1"/>
    <col min="4376" max="4376" width="8.125" style="5" customWidth="1"/>
    <col min="4377" max="4608" width="9" style="5"/>
    <col min="4609" max="4609" width="4.75" style="5" customWidth="1"/>
    <col min="4610" max="4610" width="7.625" style="5" customWidth="1"/>
    <col min="4611" max="4611" width="6.125" style="5" customWidth="1"/>
    <col min="4612" max="4612" width="8.25" style="5" customWidth="1"/>
    <col min="4613" max="4614" width="1.625" style="5" customWidth="1"/>
    <col min="4615" max="4615" width="5.625" style="5" customWidth="1"/>
    <col min="4616" max="4616" width="5.125" style="5" customWidth="1"/>
    <col min="4617" max="4617" width="11.625" style="5" customWidth="1"/>
    <col min="4618" max="4618" width="4.625" style="5" customWidth="1"/>
    <col min="4619" max="4619" width="2.75" style="5" customWidth="1"/>
    <col min="4620" max="4620" width="7.625" style="5" customWidth="1"/>
    <col min="4621" max="4621" width="6.125" style="5" customWidth="1"/>
    <col min="4622" max="4622" width="11.625" style="5" customWidth="1"/>
    <col min="4623" max="4623" width="10.375" style="5" customWidth="1"/>
    <col min="4624" max="4624" width="9.625" style="5" customWidth="1"/>
    <col min="4625" max="4631" width="9.875" style="5" customWidth="1"/>
    <col min="4632" max="4632" width="8.125" style="5" customWidth="1"/>
    <col min="4633" max="4864" width="9" style="5"/>
    <col min="4865" max="4865" width="4.75" style="5" customWidth="1"/>
    <col min="4866" max="4866" width="7.625" style="5" customWidth="1"/>
    <col min="4867" max="4867" width="6.125" style="5" customWidth="1"/>
    <col min="4868" max="4868" width="8.25" style="5" customWidth="1"/>
    <col min="4869" max="4870" width="1.625" style="5" customWidth="1"/>
    <col min="4871" max="4871" width="5.625" style="5" customWidth="1"/>
    <col min="4872" max="4872" width="5.125" style="5" customWidth="1"/>
    <col min="4873" max="4873" width="11.625" style="5" customWidth="1"/>
    <col min="4874" max="4874" width="4.625" style="5" customWidth="1"/>
    <col min="4875" max="4875" width="2.75" style="5" customWidth="1"/>
    <col min="4876" max="4876" width="7.625" style="5" customWidth="1"/>
    <col min="4877" max="4877" width="6.125" style="5" customWidth="1"/>
    <col min="4878" max="4878" width="11.625" style="5" customWidth="1"/>
    <col min="4879" max="4879" width="10.375" style="5" customWidth="1"/>
    <col min="4880" max="4880" width="9.625" style="5" customWidth="1"/>
    <col min="4881" max="4887" width="9.875" style="5" customWidth="1"/>
    <col min="4888" max="4888" width="8.125" style="5" customWidth="1"/>
    <col min="4889" max="5120" width="9" style="5"/>
    <col min="5121" max="5121" width="4.75" style="5" customWidth="1"/>
    <col min="5122" max="5122" width="7.625" style="5" customWidth="1"/>
    <col min="5123" max="5123" width="6.125" style="5" customWidth="1"/>
    <col min="5124" max="5124" width="8.25" style="5" customWidth="1"/>
    <col min="5125" max="5126" width="1.625" style="5" customWidth="1"/>
    <col min="5127" max="5127" width="5.625" style="5" customWidth="1"/>
    <col min="5128" max="5128" width="5.125" style="5" customWidth="1"/>
    <col min="5129" max="5129" width="11.625" style="5" customWidth="1"/>
    <col min="5130" max="5130" width="4.625" style="5" customWidth="1"/>
    <col min="5131" max="5131" width="2.75" style="5" customWidth="1"/>
    <col min="5132" max="5132" width="7.625" style="5" customWidth="1"/>
    <col min="5133" max="5133" width="6.125" style="5" customWidth="1"/>
    <col min="5134" max="5134" width="11.625" style="5" customWidth="1"/>
    <col min="5135" max="5135" width="10.375" style="5" customWidth="1"/>
    <col min="5136" max="5136" width="9.625" style="5" customWidth="1"/>
    <col min="5137" max="5143" width="9.875" style="5" customWidth="1"/>
    <col min="5144" max="5144" width="8.125" style="5" customWidth="1"/>
    <col min="5145" max="5376" width="9" style="5"/>
    <col min="5377" max="5377" width="4.75" style="5" customWidth="1"/>
    <col min="5378" max="5378" width="7.625" style="5" customWidth="1"/>
    <col min="5379" max="5379" width="6.125" style="5" customWidth="1"/>
    <col min="5380" max="5380" width="8.25" style="5" customWidth="1"/>
    <col min="5381" max="5382" width="1.625" style="5" customWidth="1"/>
    <col min="5383" max="5383" width="5.625" style="5" customWidth="1"/>
    <col min="5384" max="5384" width="5.125" style="5" customWidth="1"/>
    <col min="5385" max="5385" width="11.625" style="5" customWidth="1"/>
    <col min="5386" max="5386" width="4.625" style="5" customWidth="1"/>
    <col min="5387" max="5387" width="2.75" style="5" customWidth="1"/>
    <col min="5388" max="5388" width="7.625" style="5" customWidth="1"/>
    <col min="5389" max="5389" width="6.125" style="5" customWidth="1"/>
    <col min="5390" max="5390" width="11.625" style="5" customWidth="1"/>
    <col min="5391" max="5391" width="10.375" style="5" customWidth="1"/>
    <col min="5392" max="5392" width="9.625" style="5" customWidth="1"/>
    <col min="5393" max="5399" width="9.875" style="5" customWidth="1"/>
    <col min="5400" max="5400" width="8.125" style="5" customWidth="1"/>
    <col min="5401" max="5632" width="9" style="5"/>
    <col min="5633" max="5633" width="4.75" style="5" customWidth="1"/>
    <col min="5634" max="5634" width="7.625" style="5" customWidth="1"/>
    <col min="5635" max="5635" width="6.125" style="5" customWidth="1"/>
    <col min="5636" max="5636" width="8.25" style="5" customWidth="1"/>
    <col min="5637" max="5638" width="1.625" style="5" customWidth="1"/>
    <col min="5639" max="5639" width="5.625" style="5" customWidth="1"/>
    <col min="5640" max="5640" width="5.125" style="5" customWidth="1"/>
    <col min="5641" max="5641" width="11.625" style="5" customWidth="1"/>
    <col min="5642" max="5642" width="4.625" style="5" customWidth="1"/>
    <col min="5643" max="5643" width="2.75" style="5" customWidth="1"/>
    <col min="5644" max="5644" width="7.625" style="5" customWidth="1"/>
    <col min="5645" max="5645" width="6.125" style="5" customWidth="1"/>
    <col min="5646" max="5646" width="11.625" style="5" customWidth="1"/>
    <col min="5647" max="5647" width="10.375" style="5" customWidth="1"/>
    <col min="5648" max="5648" width="9.625" style="5" customWidth="1"/>
    <col min="5649" max="5655" width="9.875" style="5" customWidth="1"/>
    <col min="5656" max="5656" width="8.125" style="5" customWidth="1"/>
    <col min="5657" max="5888" width="9" style="5"/>
    <col min="5889" max="5889" width="4.75" style="5" customWidth="1"/>
    <col min="5890" max="5890" width="7.625" style="5" customWidth="1"/>
    <col min="5891" max="5891" width="6.125" style="5" customWidth="1"/>
    <col min="5892" max="5892" width="8.25" style="5" customWidth="1"/>
    <col min="5893" max="5894" width="1.625" style="5" customWidth="1"/>
    <col min="5895" max="5895" width="5.625" style="5" customWidth="1"/>
    <col min="5896" max="5896" width="5.125" style="5" customWidth="1"/>
    <col min="5897" max="5897" width="11.625" style="5" customWidth="1"/>
    <col min="5898" max="5898" width="4.625" style="5" customWidth="1"/>
    <col min="5899" max="5899" width="2.75" style="5" customWidth="1"/>
    <col min="5900" max="5900" width="7.625" style="5" customWidth="1"/>
    <col min="5901" max="5901" width="6.125" style="5" customWidth="1"/>
    <col min="5902" max="5902" width="11.625" style="5" customWidth="1"/>
    <col min="5903" max="5903" width="10.375" style="5" customWidth="1"/>
    <col min="5904" max="5904" width="9.625" style="5" customWidth="1"/>
    <col min="5905" max="5911" width="9.875" style="5" customWidth="1"/>
    <col min="5912" max="5912" width="8.125" style="5" customWidth="1"/>
    <col min="5913" max="6144" width="9" style="5"/>
    <col min="6145" max="6145" width="4.75" style="5" customWidth="1"/>
    <col min="6146" max="6146" width="7.625" style="5" customWidth="1"/>
    <col min="6147" max="6147" width="6.125" style="5" customWidth="1"/>
    <col min="6148" max="6148" width="8.25" style="5" customWidth="1"/>
    <col min="6149" max="6150" width="1.625" style="5" customWidth="1"/>
    <col min="6151" max="6151" width="5.625" style="5" customWidth="1"/>
    <col min="6152" max="6152" width="5.125" style="5" customWidth="1"/>
    <col min="6153" max="6153" width="11.625" style="5" customWidth="1"/>
    <col min="6154" max="6154" width="4.625" style="5" customWidth="1"/>
    <col min="6155" max="6155" width="2.75" style="5" customWidth="1"/>
    <col min="6156" max="6156" width="7.625" style="5" customWidth="1"/>
    <col min="6157" max="6157" width="6.125" style="5" customWidth="1"/>
    <col min="6158" max="6158" width="11.625" style="5" customWidth="1"/>
    <col min="6159" max="6159" width="10.375" style="5" customWidth="1"/>
    <col min="6160" max="6160" width="9.625" style="5" customWidth="1"/>
    <col min="6161" max="6167" width="9.875" style="5" customWidth="1"/>
    <col min="6168" max="6168" width="8.125" style="5" customWidth="1"/>
    <col min="6169" max="6400" width="9" style="5"/>
    <col min="6401" max="6401" width="4.75" style="5" customWidth="1"/>
    <col min="6402" max="6402" width="7.625" style="5" customWidth="1"/>
    <col min="6403" max="6403" width="6.125" style="5" customWidth="1"/>
    <col min="6404" max="6404" width="8.25" style="5" customWidth="1"/>
    <col min="6405" max="6406" width="1.625" style="5" customWidth="1"/>
    <col min="6407" max="6407" width="5.625" style="5" customWidth="1"/>
    <col min="6408" max="6408" width="5.125" style="5" customWidth="1"/>
    <col min="6409" max="6409" width="11.625" style="5" customWidth="1"/>
    <col min="6410" max="6410" width="4.625" style="5" customWidth="1"/>
    <col min="6411" max="6411" width="2.75" style="5" customWidth="1"/>
    <col min="6412" max="6412" width="7.625" style="5" customWidth="1"/>
    <col min="6413" max="6413" width="6.125" style="5" customWidth="1"/>
    <col min="6414" max="6414" width="11.625" style="5" customWidth="1"/>
    <col min="6415" max="6415" width="10.375" style="5" customWidth="1"/>
    <col min="6416" max="6416" width="9.625" style="5" customWidth="1"/>
    <col min="6417" max="6423" width="9.875" style="5" customWidth="1"/>
    <col min="6424" max="6424" width="8.125" style="5" customWidth="1"/>
    <col min="6425" max="6656" width="9" style="5"/>
    <col min="6657" max="6657" width="4.75" style="5" customWidth="1"/>
    <col min="6658" max="6658" width="7.625" style="5" customWidth="1"/>
    <col min="6659" max="6659" width="6.125" style="5" customWidth="1"/>
    <col min="6660" max="6660" width="8.25" style="5" customWidth="1"/>
    <col min="6661" max="6662" width="1.625" style="5" customWidth="1"/>
    <col min="6663" max="6663" width="5.625" style="5" customWidth="1"/>
    <col min="6664" max="6664" width="5.125" style="5" customWidth="1"/>
    <col min="6665" max="6665" width="11.625" style="5" customWidth="1"/>
    <col min="6666" max="6666" width="4.625" style="5" customWidth="1"/>
    <col min="6667" max="6667" width="2.75" style="5" customWidth="1"/>
    <col min="6668" max="6668" width="7.625" style="5" customWidth="1"/>
    <col min="6669" max="6669" width="6.125" style="5" customWidth="1"/>
    <col min="6670" max="6670" width="11.625" style="5" customWidth="1"/>
    <col min="6671" max="6671" width="10.375" style="5" customWidth="1"/>
    <col min="6672" max="6672" width="9.625" style="5" customWidth="1"/>
    <col min="6673" max="6679" width="9.875" style="5" customWidth="1"/>
    <col min="6680" max="6680" width="8.125" style="5" customWidth="1"/>
    <col min="6681" max="6912" width="9" style="5"/>
    <col min="6913" max="6913" width="4.75" style="5" customWidth="1"/>
    <col min="6914" max="6914" width="7.625" style="5" customWidth="1"/>
    <col min="6915" max="6915" width="6.125" style="5" customWidth="1"/>
    <col min="6916" max="6916" width="8.25" style="5" customWidth="1"/>
    <col min="6917" max="6918" width="1.625" style="5" customWidth="1"/>
    <col min="6919" max="6919" width="5.625" style="5" customWidth="1"/>
    <col min="6920" max="6920" width="5.125" style="5" customWidth="1"/>
    <col min="6921" max="6921" width="11.625" style="5" customWidth="1"/>
    <col min="6922" max="6922" width="4.625" style="5" customWidth="1"/>
    <col min="6923" max="6923" width="2.75" style="5" customWidth="1"/>
    <col min="6924" max="6924" width="7.625" style="5" customWidth="1"/>
    <col min="6925" max="6925" width="6.125" style="5" customWidth="1"/>
    <col min="6926" max="6926" width="11.625" style="5" customWidth="1"/>
    <col min="6927" max="6927" width="10.375" style="5" customWidth="1"/>
    <col min="6928" max="6928" width="9.625" style="5" customWidth="1"/>
    <col min="6929" max="6935" width="9.875" style="5" customWidth="1"/>
    <col min="6936" max="6936" width="8.125" style="5" customWidth="1"/>
    <col min="6937" max="7168" width="9" style="5"/>
    <col min="7169" max="7169" width="4.75" style="5" customWidth="1"/>
    <col min="7170" max="7170" width="7.625" style="5" customWidth="1"/>
    <col min="7171" max="7171" width="6.125" style="5" customWidth="1"/>
    <col min="7172" max="7172" width="8.25" style="5" customWidth="1"/>
    <col min="7173" max="7174" width="1.625" style="5" customWidth="1"/>
    <col min="7175" max="7175" width="5.625" style="5" customWidth="1"/>
    <col min="7176" max="7176" width="5.125" style="5" customWidth="1"/>
    <col min="7177" max="7177" width="11.625" style="5" customWidth="1"/>
    <col min="7178" max="7178" width="4.625" style="5" customWidth="1"/>
    <col min="7179" max="7179" width="2.75" style="5" customWidth="1"/>
    <col min="7180" max="7180" width="7.625" style="5" customWidth="1"/>
    <col min="7181" max="7181" width="6.125" style="5" customWidth="1"/>
    <col min="7182" max="7182" width="11.625" style="5" customWidth="1"/>
    <col min="7183" max="7183" width="10.375" style="5" customWidth="1"/>
    <col min="7184" max="7184" width="9.625" style="5" customWidth="1"/>
    <col min="7185" max="7191" width="9.875" style="5" customWidth="1"/>
    <col min="7192" max="7192" width="8.125" style="5" customWidth="1"/>
    <col min="7193" max="7424" width="9" style="5"/>
    <col min="7425" max="7425" width="4.75" style="5" customWidth="1"/>
    <col min="7426" max="7426" width="7.625" style="5" customWidth="1"/>
    <col min="7427" max="7427" width="6.125" style="5" customWidth="1"/>
    <col min="7428" max="7428" width="8.25" style="5" customWidth="1"/>
    <col min="7429" max="7430" width="1.625" style="5" customWidth="1"/>
    <col min="7431" max="7431" width="5.625" style="5" customWidth="1"/>
    <col min="7432" max="7432" width="5.125" style="5" customWidth="1"/>
    <col min="7433" max="7433" width="11.625" style="5" customWidth="1"/>
    <col min="7434" max="7434" width="4.625" style="5" customWidth="1"/>
    <col min="7435" max="7435" width="2.75" style="5" customWidth="1"/>
    <col min="7436" max="7436" width="7.625" style="5" customWidth="1"/>
    <col min="7437" max="7437" width="6.125" style="5" customWidth="1"/>
    <col min="7438" max="7438" width="11.625" style="5" customWidth="1"/>
    <col min="7439" max="7439" width="10.375" style="5" customWidth="1"/>
    <col min="7440" max="7440" width="9.625" style="5" customWidth="1"/>
    <col min="7441" max="7447" width="9.875" style="5" customWidth="1"/>
    <col min="7448" max="7448" width="8.125" style="5" customWidth="1"/>
    <col min="7449" max="7680" width="9" style="5"/>
    <col min="7681" max="7681" width="4.75" style="5" customWidth="1"/>
    <col min="7682" max="7682" width="7.625" style="5" customWidth="1"/>
    <col min="7683" max="7683" width="6.125" style="5" customWidth="1"/>
    <col min="7684" max="7684" width="8.25" style="5" customWidth="1"/>
    <col min="7685" max="7686" width="1.625" style="5" customWidth="1"/>
    <col min="7687" max="7687" width="5.625" style="5" customWidth="1"/>
    <col min="7688" max="7688" width="5.125" style="5" customWidth="1"/>
    <col min="7689" max="7689" width="11.625" style="5" customWidth="1"/>
    <col min="7690" max="7690" width="4.625" style="5" customWidth="1"/>
    <col min="7691" max="7691" width="2.75" style="5" customWidth="1"/>
    <col min="7692" max="7692" width="7.625" style="5" customWidth="1"/>
    <col min="7693" max="7693" width="6.125" style="5" customWidth="1"/>
    <col min="7694" max="7694" width="11.625" style="5" customWidth="1"/>
    <col min="7695" max="7695" width="10.375" style="5" customWidth="1"/>
    <col min="7696" max="7696" width="9.625" style="5" customWidth="1"/>
    <col min="7697" max="7703" width="9.875" style="5" customWidth="1"/>
    <col min="7704" max="7704" width="8.125" style="5" customWidth="1"/>
    <col min="7705" max="7936" width="9" style="5"/>
    <col min="7937" max="7937" width="4.75" style="5" customWidth="1"/>
    <col min="7938" max="7938" width="7.625" style="5" customWidth="1"/>
    <col min="7939" max="7939" width="6.125" style="5" customWidth="1"/>
    <col min="7940" max="7940" width="8.25" style="5" customWidth="1"/>
    <col min="7941" max="7942" width="1.625" style="5" customWidth="1"/>
    <col min="7943" max="7943" width="5.625" style="5" customWidth="1"/>
    <col min="7944" max="7944" width="5.125" style="5" customWidth="1"/>
    <col min="7945" max="7945" width="11.625" style="5" customWidth="1"/>
    <col min="7946" max="7946" width="4.625" style="5" customWidth="1"/>
    <col min="7947" max="7947" width="2.75" style="5" customWidth="1"/>
    <col min="7948" max="7948" width="7.625" style="5" customWidth="1"/>
    <col min="7949" max="7949" width="6.125" style="5" customWidth="1"/>
    <col min="7950" max="7950" width="11.625" style="5" customWidth="1"/>
    <col min="7951" max="7951" width="10.375" style="5" customWidth="1"/>
    <col min="7952" max="7952" width="9.625" style="5" customWidth="1"/>
    <col min="7953" max="7959" width="9.875" style="5" customWidth="1"/>
    <col min="7960" max="7960" width="8.125" style="5" customWidth="1"/>
    <col min="7961" max="8192" width="9" style="5"/>
    <col min="8193" max="8193" width="4.75" style="5" customWidth="1"/>
    <col min="8194" max="8194" width="7.625" style="5" customWidth="1"/>
    <col min="8195" max="8195" width="6.125" style="5" customWidth="1"/>
    <col min="8196" max="8196" width="8.25" style="5" customWidth="1"/>
    <col min="8197" max="8198" width="1.625" style="5" customWidth="1"/>
    <col min="8199" max="8199" width="5.625" style="5" customWidth="1"/>
    <col min="8200" max="8200" width="5.125" style="5" customWidth="1"/>
    <col min="8201" max="8201" width="11.625" style="5" customWidth="1"/>
    <col min="8202" max="8202" width="4.625" style="5" customWidth="1"/>
    <col min="8203" max="8203" width="2.75" style="5" customWidth="1"/>
    <col min="8204" max="8204" width="7.625" style="5" customWidth="1"/>
    <col min="8205" max="8205" width="6.125" style="5" customWidth="1"/>
    <col min="8206" max="8206" width="11.625" style="5" customWidth="1"/>
    <col min="8207" max="8207" width="10.375" style="5" customWidth="1"/>
    <col min="8208" max="8208" width="9.625" style="5" customWidth="1"/>
    <col min="8209" max="8215" width="9.875" style="5" customWidth="1"/>
    <col min="8216" max="8216" width="8.125" style="5" customWidth="1"/>
    <col min="8217" max="8448" width="9" style="5"/>
    <col min="8449" max="8449" width="4.75" style="5" customWidth="1"/>
    <col min="8450" max="8450" width="7.625" style="5" customWidth="1"/>
    <col min="8451" max="8451" width="6.125" style="5" customWidth="1"/>
    <col min="8452" max="8452" width="8.25" style="5" customWidth="1"/>
    <col min="8453" max="8454" width="1.625" style="5" customWidth="1"/>
    <col min="8455" max="8455" width="5.625" style="5" customWidth="1"/>
    <col min="8456" max="8456" width="5.125" style="5" customWidth="1"/>
    <col min="8457" max="8457" width="11.625" style="5" customWidth="1"/>
    <col min="8458" max="8458" width="4.625" style="5" customWidth="1"/>
    <col min="8459" max="8459" width="2.75" style="5" customWidth="1"/>
    <col min="8460" max="8460" width="7.625" style="5" customWidth="1"/>
    <col min="8461" max="8461" width="6.125" style="5" customWidth="1"/>
    <col min="8462" max="8462" width="11.625" style="5" customWidth="1"/>
    <col min="8463" max="8463" width="10.375" style="5" customWidth="1"/>
    <col min="8464" max="8464" width="9.625" style="5" customWidth="1"/>
    <col min="8465" max="8471" width="9.875" style="5" customWidth="1"/>
    <col min="8472" max="8472" width="8.125" style="5" customWidth="1"/>
    <col min="8473" max="8704" width="9" style="5"/>
    <col min="8705" max="8705" width="4.75" style="5" customWidth="1"/>
    <col min="8706" max="8706" width="7.625" style="5" customWidth="1"/>
    <col min="8707" max="8707" width="6.125" style="5" customWidth="1"/>
    <col min="8708" max="8708" width="8.25" style="5" customWidth="1"/>
    <col min="8709" max="8710" width="1.625" style="5" customWidth="1"/>
    <col min="8711" max="8711" width="5.625" style="5" customWidth="1"/>
    <col min="8712" max="8712" width="5.125" style="5" customWidth="1"/>
    <col min="8713" max="8713" width="11.625" style="5" customWidth="1"/>
    <col min="8714" max="8714" width="4.625" style="5" customWidth="1"/>
    <col min="8715" max="8715" width="2.75" style="5" customWidth="1"/>
    <col min="8716" max="8716" width="7.625" style="5" customWidth="1"/>
    <col min="8717" max="8717" width="6.125" style="5" customWidth="1"/>
    <col min="8718" max="8718" width="11.625" style="5" customWidth="1"/>
    <col min="8719" max="8719" width="10.375" style="5" customWidth="1"/>
    <col min="8720" max="8720" width="9.625" style="5" customWidth="1"/>
    <col min="8721" max="8727" width="9.875" style="5" customWidth="1"/>
    <col min="8728" max="8728" width="8.125" style="5" customWidth="1"/>
    <col min="8729" max="8960" width="9" style="5"/>
    <col min="8961" max="8961" width="4.75" style="5" customWidth="1"/>
    <col min="8962" max="8962" width="7.625" style="5" customWidth="1"/>
    <col min="8963" max="8963" width="6.125" style="5" customWidth="1"/>
    <col min="8964" max="8964" width="8.25" style="5" customWidth="1"/>
    <col min="8965" max="8966" width="1.625" style="5" customWidth="1"/>
    <col min="8967" max="8967" width="5.625" style="5" customWidth="1"/>
    <col min="8968" max="8968" width="5.125" style="5" customWidth="1"/>
    <col min="8969" max="8969" width="11.625" style="5" customWidth="1"/>
    <col min="8970" max="8970" width="4.625" style="5" customWidth="1"/>
    <col min="8971" max="8971" width="2.75" style="5" customWidth="1"/>
    <col min="8972" max="8972" width="7.625" style="5" customWidth="1"/>
    <col min="8973" max="8973" width="6.125" style="5" customWidth="1"/>
    <col min="8974" max="8974" width="11.625" style="5" customWidth="1"/>
    <col min="8975" max="8975" width="10.375" style="5" customWidth="1"/>
    <col min="8976" max="8976" width="9.625" style="5" customWidth="1"/>
    <col min="8977" max="8983" width="9.875" style="5" customWidth="1"/>
    <col min="8984" max="8984" width="8.125" style="5" customWidth="1"/>
    <col min="8985" max="9216" width="9" style="5"/>
    <col min="9217" max="9217" width="4.75" style="5" customWidth="1"/>
    <col min="9218" max="9218" width="7.625" style="5" customWidth="1"/>
    <col min="9219" max="9219" width="6.125" style="5" customWidth="1"/>
    <col min="9220" max="9220" width="8.25" style="5" customWidth="1"/>
    <col min="9221" max="9222" width="1.625" style="5" customWidth="1"/>
    <col min="9223" max="9223" width="5.625" style="5" customWidth="1"/>
    <col min="9224" max="9224" width="5.125" style="5" customWidth="1"/>
    <col min="9225" max="9225" width="11.625" style="5" customWidth="1"/>
    <col min="9226" max="9226" width="4.625" style="5" customWidth="1"/>
    <col min="9227" max="9227" width="2.75" style="5" customWidth="1"/>
    <col min="9228" max="9228" width="7.625" style="5" customWidth="1"/>
    <col min="9229" max="9229" width="6.125" style="5" customWidth="1"/>
    <col min="9230" max="9230" width="11.625" style="5" customWidth="1"/>
    <col min="9231" max="9231" width="10.375" style="5" customWidth="1"/>
    <col min="9232" max="9232" width="9.625" style="5" customWidth="1"/>
    <col min="9233" max="9239" width="9.875" style="5" customWidth="1"/>
    <col min="9240" max="9240" width="8.125" style="5" customWidth="1"/>
    <col min="9241" max="9472" width="9" style="5"/>
    <col min="9473" max="9473" width="4.75" style="5" customWidth="1"/>
    <col min="9474" max="9474" width="7.625" style="5" customWidth="1"/>
    <col min="9475" max="9475" width="6.125" style="5" customWidth="1"/>
    <col min="9476" max="9476" width="8.25" style="5" customWidth="1"/>
    <col min="9477" max="9478" width="1.625" style="5" customWidth="1"/>
    <col min="9479" max="9479" width="5.625" style="5" customWidth="1"/>
    <col min="9480" max="9480" width="5.125" style="5" customWidth="1"/>
    <col min="9481" max="9481" width="11.625" style="5" customWidth="1"/>
    <col min="9482" max="9482" width="4.625" style="5" customWidth="1"/>
    <col min="9483" max="9483" width="2.75" style="5" customWidth="1"/>
    <col min="9484" max="9484" width="7.625" style="5" customWidth="1"/>
    <col min="9485" max="9485" width="6.125" style="5" customWidth="1"/>
    <col min="9486" max="9486" width="11.625" style="5" customWidth="1"/>
    <col min="9487" max="9487" width="10.375" style="5" customWidth="1"/>
    <col min="9488" max="9488" width="9.625" style="5" customWidth="1"/>
    <col min="9489" max="9495" width="9.875" style="5" customWidth="1"/>
    <col min="9496" max="9496" width="8.125" style="5" customWidth="1"/>
    <col min="9497" max="9728" width="9" style="5"/>
    <col min="9729" max="9729" width="4.75" style="5" customWidth="1"/>
    <col min="9730" max="9730" width="7.625" style="5" customWidth="1"/>
    <col min="9731" max="9731" width="6.125" style="5" customWidth="1"/>
    <col min="9732" max="9732" width="8.25" style="5" customWidth="1"/>
    <col min="9733" max="9734" width="1.625" style="5" customWidth="1"/>
    <col min="9735" max="9735" width="5.625" style="5" customWidth="1"/>
    <col min="9736" max="9736" width="5.125" style="5" customWidth="1"/>
    <col min="9737" max="9737" width="11.625" style="5" customWidth="1"/>
    <col min="9738" max="9738" width="4.625" style="5" customWidth="1"/>
    <col min="9739" max="9739" width="2.75" style="5" customWidth="1"/>
    <col min="9740" max="9740" width="7.625" style="5" customWidth="1"/>
    <col min="9741" max="9741" width="6.125" style="5" customWidth="1"/>
    <col min="9742" max="9742" width="11.625" style="5" customWidth="1"/>
    <col min="9743" max="9743" width="10.375" style="5" customWidth="1"/>
    <col min="9744" max="9744" width="9.625" style="5" customWidth="1"/>
    <col min="9745" max="9751" width="9.875" style="5" customWidth="1"/>
    <col min="9752" max="9752" width="8.125" style="5" customWidth="1"/>
    <col min="9753" max="9984" width="9" style="5"/>
    <col min="9985" max="9985" width="4.75" style="5" customWidth="1"/>
    <col min="9986" max="9986" width="7.625" style="5" customWidth="1"/>
    <col min="9987" max="9987" width="6.125" style="5" customWidth="1"/>
    <col min="9988" max="9988" width="8.25" style="5" customWidth="1"/>
    <col min="9989" max="9990" width="1.625" style="5" customWidth="1"/>
    <col min="9991" max="9991" width="5.625" style="5" customWidth="1"/>
    <col min="9992" max="9992" width="5.125" style="5" customWidth="1"/>
    <col min="9993" max="9993" width="11.625" style="5" customWidth="1"/>
    <col min="9994" max="9994" width="4.625" style="5" customWidth="1"/>
    <col min="9995" max="9995" width="2.75" style="5" customWidth="1"/>
    <col min="9996" max="9996" width="7.625" style="5" customWidth="1"/>
    <col min="9997" max="9997" width="6.125" style="5" customWidth="1"/>
    <col min="9998" max="9998" width="11.625" style="5" customWidth="1"/>
    <col min="9999" max="9999" width="10.375" style="5" customWidth="1"/>
    <col min="10000" max="10000" width="9.625" style="5" customWidth="1"/>
    <col min="10001" max="10007" width="9.875" style="5" customWidth="1"/>
    <col min="10008" max="10008" width="8.125" style="5" customWidth="1"/>
    <col min="10009" max="10240" width="9" style="5"/>
    <col min="10241" max="10241" width="4.75" style="5" customWidth="1"/>
    <col min="10242" max="10242" width="7.625" style="5" customWidth="1"/>
    <col min="10243" max="10243" width="6.125" style="5" customWidth="1"/>
    <col min="10244" max="10244" width="8.25" style="5" customWidth="1"/>
    <col min="10245" max="10246" width="1.625" style="5" customWidth="1"/>
    <col min="10247" max="10247" width="5.625" style="5" customWidth="1"/>
    <col min="10248" max="10248" width="5.125" style="5" customWidth="1"/>
    <col min="10249" max="10249" width="11.625" style="5" customWidth="1"/>
    <col min="10250" max="10250" width="4.625" style="5" customWidth="1"/>
    <col min="10251" max="10251" width="2.75" style="5" customWidth="1"/>
    <col min="10252" max="10252" width="7.625" style="5" customWidth="1"/>
    <col min="10253" max="10253" width="6.125" style="5" customWidth="1"/>
    <col min="10254" max="10254" width="11.625" style="5" customWidth="1"/>
    <col min="10255" max="10255" width="10.375" style="5" customWidth="1"/>
    <col min="10256" max="10256" width="9.625" style="5" customWidth="1"/>
    <col min="10257" max="10263" width="9.875" style="5" customWidth="1"/>
    <col min="10264" max="10264" width="8.125" style="5" customWidth="1"/>
    <col min="10265" max="10496" width="9" style="5"/>
    <col min="10497" max="10497" width="4.75" style="5" customWidth="1"/>
    <col min="10498" max="10498" width="7.625" style="5" customWidth="1"/>
    <col min="10499" max="10499" width="6.125" style="5" customWidth="1"/>
    <col min="10500" max="10500" width="8.25" style="5" customWidth="1"/>
    <col min="10501" max="10502" width="1.625" style="5" customWidth="1"/>
    <col min="10503" max="10503" width="5.625" style="5" customWidth="1"/>
    <col min="10504" max="10504" width="5.125" style="5" customWidth="1"/>
    <col min="10505" max="10505" width="11.625" style="5" customWidth="1"/>
    <col min="10506" max="10506" width="4.625" style="5" customWidth="1"/>
    <col min="10507" max="10507" width="2.75" style="5" customWidth="1"/>
    <col min="10508" max="10508" width="7.625" style="5" customWidth="1"/>
    <col min="10509" max="10509" width="6.125" style="5" customWidth="1"/>
    <col min="10510" max="10510" width="11.625" style="5" customWidth="1"/>
    <col min="10511" max="10511" width="10.375" style="5" customWidth="1"/>
    <col min="10512" max="10512" width="9.625" style="5" customWidth="1"/>
    <col min="10513" max="10519" width="9.875" style="5" customWidth="1"/>
    <col min="10520" max="10520" width="8.125" style="5" customWidth="1"/>
    <col min="10521" max="10752" width="9" style="5"/>
    <col min="10753" max="10753" width="4.75" style="5" customWidth="1"/>
    <col min="10754" max="10754" width="7.625" style="5" customWidth="1"/>
    <col min="10755" max="10755" width="6.125" style="5" customWidth="1"/>
    <col min="10756" max="10756" width="8.25" style="5" customWidth="1"/>
    <col min="10757" max="10758" width="1.625" style="5" customWidth="1"/>
    <col min="10759" max="10759" width="5.625" style="5" customWidth="1"/>
    <col min="10760" max="10760" width="5.125" style="5" customWidth="1"/>
    <col min="10761" max="10761" width="11.625" style="5" customWidth="1"/>
    <col min="10762" max="10762" width="4.625" style="5" customWidth="1"/>
    <col min="10763" max="10763" width="2.75" style="5" customWidth="1"/>
    <col min="10764" max="10764" width="7.625" style="5" customWidth="1"/>
    <col min="10765" max="10765" width="6.125" style="5" customWidth="1"/>
    <col min="10766" max="10766" width="11.625" style="5" customWidth="1"/>
    <col min="10767" max="10767" width="10.375" style="5" customWidth="1"/>
    <col min="10768" max="10768" width="9.625" style="5" customWidth="1"/>
    <col min="10769" max="10775" width="9.875" style="5" customWidth="1"/>
    <col min="10776" max="10776" width="8.125" style="5" customWidth="1"/>
    <col min="10777" max="11008" width="9" style="5"/>
    <col min="11009" max="11009" width="4.75" style="5" customWidth="1"/>
    <col min="11010" max="11010" width="7.625" style="5" customWidth="1"/>
    <col min="11011" max="11011" width="6.125" style="5" customWidth="1"/>
    <col min="11012" max="11012" width="8.25" style="5" customWidth="1"/>
    <col min="11013" max="11014" width="1.625" style="5" customWidth="1"/>
    <col min="11015" max="11015" width="5.625" style="5" customWidth="1"/>
    <col min="11016" max="11016" width="5.125" style="5" customWidth="1"/>
    <col min="11017" max="11017" width="11.625" style="5" customWidth="1"/>
    <col min="11018" max="11018" width="4.625" style="5" customWidth="1"/>
    <col min="11019" max="11019" width="2.75" style="5" customWidth="1"/>
    <col min="11020" max="11020" width="7.625" style="5" customWidth="1"/>
    <col min="11021" max="11021" width="6.125" style="5" customWidth="1"/>
    <col min="11022" max="11022" width="11.625" style="5" customWidth="1"/>
    <col min="11023" max="11023" width="10.375" style="5" customWidth="1"/>
    <col min="11024" max="11024" width="9.625" style="5" customWidth="1"/>
    <col min="11025" max="11031" width="9.875" style="5" customWidth="1"/>
    <col min="11032" max="11032" width="8.125" style="5" customWidth="1"/>
    <col min="11033" max="11264" width="9" style="5"/>
    <col min="11265" max="11265" width="4.75" style="5" customWidth="1"/>
    <col min="11266" max="11266" width="7.625" style="5" customWidth="1"/>
    <col min="11267" max="11267" width="6.125" style="5" customWidth="1"/>
    <col min="11268" max="11268" width="8.25" style="5" customWidth="1"/>
    <col min="11269" max="11270" width="1.625" style="5" customWidth="1"/>
    <col min="11271" max="11271" width="5.625" style="5" customWidth="1"/>
    <col min="11272" max="11272" width="5.125" style="5" customWidth="1"/>
    <col min="11273" max="11273" width="11.625" style="5" customWidth="1"/>
    <col min="11274" max="11274" width="4.625" style="5" customWidth="1"/>
    <col min="11275" max="11275" width="2.75" style="5" customWidth="1"/>
    <col min="11276" max="11276" width="7.625" style="5" customWidth="1"/>
    <col min="11277" max="11277" width="6.125" style="5" customWidth="1"/>
    <col min="11278" max="11278" width="11.625" style="5" customWidth="1"/>
    <col min="11279" max="11279" width="10.375" style="5" customWidth="1"/>
    <col min="11280" max="11280" width="9.625" style="5" customWidth="1"/>
    <col min="11281" max="11287" width="9.875" style="5" customWidth="1"/>
    <col min="11288" max="11288" width="8.125" style="5" customWidth="1"/>
    <col min="11289" max="11520" width="9" style="5"/>
    <col min="11521" max="11521" width="4.75" style="5" customWidth="1"/>
    <col min="11522" max="11522" width="7.625" style="5" customWidth="1"/>
    <col min="11523" max="11523" width="6.125" style="5" customWidth="1"/>
    <col min="11524" max="11524" width="8.25" style="5" customWidth="1"/>
    <col min="11525" max="11526" width="1.625" style="5" customWidth="1"/>
    <col min="11527" max="11527" width="5.625" style="5" customWidth="1"/>
    <col min="11528" max="11528" width="5.125" style="5" customWidth="1"/>
    <col min="11529" max="11529" width="11.625" style="5" customWidth="1"/>
    <col min="11530" max="11530" width="4.625" style="5" customWidth="1"/>
    <col min="11531" max="11531" width="2.75" style="5" customWidth="1"/>
    <col min="11532" max="11532" width="7.625" style="5" customWidth="1"/>
    <col min="11533" max="11533" width="6.125" style="5" customWidth="1"/>
    <col min="11534" max="11534" width="11.625" style="5" customWidth="1"/>
    <col min="11535" max="11535" width="10.375" style="5" customWidth="1"/>
    <col min="11536" max="11536" width="9.625" style="5" customWidth="1"/>
    <col min="11537" max="11543" width="9.875" style="5" customWidth="1"/>
    <col min="11544" max="11544" width="8.125" style="5" customWidth="1"/>
    <col min="11545" max="11776" width="9" style="5"/>
    <col min="11777" max="11777" width="4.75" style="5" customWidth="1"/>
    <col min="11778" max="11778" width="7.625" style="5" customWidth="1"/>
    <col min="11779" max="11779" width="6.125" style="5" customWidth="1"/>
    <col min="11780" max="11780" width="8.25" style="5" customWidth="1"/>
    <col min="11781" max="11782" width="1.625" style="5" customWidth="1"/>
    <col min="11783" max="11783" width="5.625" style="5" customWidth="1"/>
    <col min="11784" max="11784" width="5.125" style="5" customWidth="1"/>
    <col min="11785" max="11785" width="11.625" style="5" customWidth="1"/>
    <col min="11786" max="11786" width="4.625" style="5" customWidth="1"/>
    <col min="11787" max="11787" width="2.75" style="5" customWidth="1"/>
    <col min="11788" max="11788" width="7.625" style="5" customWidth="1"/>
    <col min="11789" max="11789" width="6.125" style="5" customWidth="1"/>
    <col min="11790" max="11790" width="11.625" style="5" customWidth="1"/>
    <col min="11791" max="11791" width="10.375" style="5" customWidth="1"/>
    <col min="11792" max="11792" width="9.625" style="5" customWidth="1"/>
    <col min="11793" max="11799" width="9.875" style="5" customWidth="1"/>
    <col min="11800" max="11800" width="8.125" style="5" customWidth="1"/>
    <col min="11801" max="12032" width="9" style="5"/>
    <col min="12033" max="12033" width="4.75" style="5" customWidth="1"/>
    <col min="12034" max="12034" width="7.625" style="5" customWidth="1"/>
    <col min="12035" max="12035" width="6.125" style="5" customWidth="1"/>
    <col min="12036" max="12036" width="8.25" style="5" customWidth="1"/>
    <col min="12037" max="12038" width="1.625" style="5" customWidth="1"/>
    <col min="12039" max="12039" width="5.625" style="5" customWidth="1"/>
    <col min="12040" max="12040" width="5.125" style="5" customWidth="1"/>
    <col min="12041" max="12041" width="11.625" style="5" customWidth="1"/>
    <col min="12042" max="12042" width="4.625" style="5" customWidth="1"/>
    <col min="12043" max="12043" width="2.75" style="5" customWidth="1"/>
    <col min="12044" max="12044" width="7.625" style="5" customWidth="1"/>
    <col min="12045" max="12045" width="6.125" style="5" customWidth="1"/>
    <col min="12046" max="12046" width="11.625" style="5" customWidth="1"/>
    <col min="12047" max="12047" width="10.375" style="5" customWidth="1"/>
    <col min="12048" max="12048" width="9.625" style="5" customWidth="1"/>
    <col min="12049" max="12055" width="9.875" style="5" customWidth="1"/>
    <col min="12056" max="12056" width="8.125" style="5" customWidth="1"/>
    <col min="12057" max="12288" width="9" style="5"/>
    <col min="12289" max="12289" width="4.75" style="5" customWidth="1"/>
    <col min="12290" max="12290" width="7.625" style="5" customWidth="1"/>
    <col min="12291" max="12291" width="6.125" style="5" customWidth="1"/>
    <col min="12292" max="12292" width="8.25" style="5" customWidth="1"/>
    <col min="12293" max="12294" width="1.625" style="5" customWidth="1"/>
    <col min="12295" max="12295" width="5.625" style="5" customWidth="1"/>
    <col min="12296" max="12296" width="5.125" style="5" customWidth="1"/>
    <col min="12297" max="12297" width="11.625" style="5" customWidth="1"/>
    <col min="12298" max="12298" width="4.625" style="5" customWidth="1"/>
    <col min="12299" max="12299" width="2.75" style="5" customWidth="1"/>
    <col min="12300" max="12300" width="7.625" style="5" customWidth="1"/>
    <col min="12301" max="12301" width="6.125" style="5" customWidth="1"/>
    <col min="12302" max="12302" width="11.625" style="5" customWidth="1"/>
    <col min="12303" max="12303" width="10.375" style="5" customWidth="1"/>
    <col min="12304" max="12304" width="9.625" style="5" customWidth="1"/>
    <col min="12305" max="12311" width="9.875" style="5" customWidth="1"/>
    <col min="12312" max="12312" width="8.125" style="5" customWidth="1"/>
    <col min="12313" max="12544" width="9" style="5"/>
    <col min="12545" max="12545" width="4.75" style="5" customWidth="1"/>
    <col min="12546" max="12546" width="7.625" style="5" customWidth="1"/>
    <col min="12547" max="12547" width="6.125" style="5" customWidth="1"/>
    <col min="12548" max="12548" width="8.25" style="5" customWidth="1"/>
    <col min="12549" max="12550" width="1.625" style="5" customWidth="1"/>
    <col min="12551" max="12551" width="5.625" style="5" customWidth="1"/>
    <col min="12552" max="12552" width="5.125" style="5" customWidth="1"/>
    <col min="12553" max="12553" width="11.625" style="5" customWidth="1"/>
    <col min="12554" max="12554" width="4.625" style="5" customWidth="1"/>
    <col min="12555" max="12555" width="2.75" style="5" customWidth="1"/>
    <col min="12556" max="12556" width="7.625" style="5" customWidth="1"/>
    <col min="12557" max="12557" width="6.125" style="5" customWidth="1"/>
    <col min="12558" max="12558" width="11.625" style="5" customWidth="1"/>
    <col min="12559" max="12559" width="10.375" style="5" customWidth="1"/>
    <col min="12560" max="12560" width="9.625" style="5" customWidth="1"/>
    <col min="12561" max="12567" width="9.875" style="5" customWidth="1"/>
    <col min="12568" max="12568" width="8.125" style="5" customWidth="1"/>
    <col min="12569" max="12800" width="9" style="5"/>
    <col min="12801" max="12801" width="4.75" style="5" customWidth="1"/>
    <col min="12802" max="12802" width="7.625" style="5" customWidth="1"/>
    <col min="12803" max="12803" width="6.125" style="5" customWidth="1"/>
    <col min="12804" max="12804" width="8.25" style="5" customWidth="1"/>
    <col min="12805" max="12806" width="1.625" style="5" customWidth="1"/>
    <col min="12807" max="12807" width="5.625" style="5" customWidth="1"/>
    <col min="12808" max="12808" width="5.125" style="5" customWidth="1"/>
    <col min="12809" max="12809" width="11.625" style="5" customWidth="1"/>
    <col min="12810" max="12810" width="4.625" style="5" customWidth="1"/>
    <col min="12811" max="12811" width="2.75" style="5" customWidth="1"/>
    <col min="12812" max="12812" width="7.625" style="5" customWidth="1"/>
    <col min="12813" max="12813" width="6.125" style="5" customWidth="1"/>
    <col min="12814" max="12814" width="11.625" style="5" customWidth="1"/>
    <col min="12815" max="12815" width="10.375" style="5" customWidth="1"/>
    <col min="12816" max="12816" width="9.625" style="5" customWidth="1"/>
    <col min="12817" max="12823" width="9.875" style="5" customWidth="1"/>
    <col min="12824" max="12824" width="8.125" style="5" customWidth="1"/>
    <col min="12825" max="13056" width="9" style="5"/>
    <col min="13057" max="13057" width="4.75" style="5" customWidth="1"/>
    <col min="13058" max="13058" width="7.625" style="5" customWidth="1"/>
    <col min="13059" max="13059" width="6.125" style="5" customWidth="1"/>
    <col min="13060" max="13060" width="8.25" style="5" customWidth="1"/>
    <col min="13061" max="13062" width="1.625" style="5" customWidth="1"/>
    <col min="13063" max="13063" width="5.625" style="5" customWidth="1"/>
    <col min="13064" max="13064" width="5.125" style="5" customWidth="1"/>
    <col min="13065" max="13065" width="11.625" style="5" customWidth="1"/>
    <col min="13066" max="13066" width="4.625" style="5" customWidth="1"/>
    <col min="13067" max="13067" width="2.75" style="5" customWidth="1"/>
    <col min="13068" max="13068" width="7.625" style="5" customWidth="1"/>
    <col min="13069" max="13069" width="6.125" style="5" customWidth="1"/>
    <col min="13070" max="13070" width="11.625" style="5" customWidth="1"/>
    <col min="13071" max="13071" width="10.375" style="5" customWidth="1"/>
    <col min="13072" max="13072" width="9.625" style="5" customWidth="1"/>
    <col min="13073" max="13079" width="9.875" style="5" customWidth="1"/>
    <col min="13080" max="13080" width="8.125" style="5" customWidth="1"/>
    <col min="13081" max="13312" width="9" style="5"/>
    <col min="13313" max="13313" width="4.75" style="5" customWidth="1"/>
    <col min="13314" max="13314" width="7.625" style="5" customWidth="1"/>
    <col min="13315" max="13315" width="6.125" style="5" customWidth="1"/>
    <col min="13316" max="13316" width="8.25" style="5" customWidth="1"/>
    <col min="13317" max="13318" width="1.625" style="5" customWidth="1"/>
    <col min="13319" max="13319" width="5.625" style="5" customWidth="1"/>
    <col min="13320" max="13320" width="5.125" style="5" customWidth="1"/>
    <col min="13321" max="13321" width="11.625" style="5" customWidth="1"/>
    <col min="13322" max="13322" width="4.625" style="5" customWidth="1"/>
    <col min="13323" max="13323" width="2.75" style="5" customWidth="1"/>
    <col min="13324" max="13324" width="7.625" style="5" customWidth="1"/>
    <col min="13325" max="13325" width="6.125" style="5" customWidth="1"/>
    <col min="13326" max="13326" width="11.625" style="5" customWidth="1"/>
    <col min="13327" max="13327" width="10.375" style="5" customWidth="1"/>
    <col min="13328" max="13328" width="9.625" style="5" customWidth="1"/>
    <col min="13329" max="13335" width="9.875" style="5" customWidth="1"/>
    <col min="13336" max="13336" width="8.125" style="5" customWidth="1"/>
    <col min="13337" max="13568" width="9" style="5"/>
    <col min="13569" max="13569" width="4.75" style="5" customWidth="1"/>
    <col min="13570" max="13570" width="7.625" style="5" customWidth="1"/>
    <col min="13571" max="13571" width="6.125" style="5" customWidth="1"/>
    <col min="13572" max="13572" width="8.25" style="5" customWidth="1"/>
    <col min="13573" max="13574" width="1.625" style="5" customWidth="1"/>
    <col min="13575" max="13575" width="5.625" style="5" customWidth="1"/>
    <col min="13576" max="13576" width="5.125" style="5" customWidth="1"/>
    <col min="13577" max="13577" width="11.625" style="5" customWidth="1"/>
    <col min="13578" max="13578" width="4.625" style="5" customWidth="1"/>
    <col min="13579" max="13579" width="2.75" style="5" customWidth="1"/>
    <col min="13580" max="13580" width="7.625" style="5" customWidth="1"/>
    <col min="13581" max="13581" width="6.125" style="5" customWidth="1"/>
    <col min="13582" max="13582" width="11.625" style="5" customWidth="1"/>
    <col min="13583" max="13583" width="10.375" style="5" customWidth="1"/>
    <col min="13584" max="13584" width="9.625" style="5" customWidth="1"/>
    <col min="13585" max="13591" width="9.875" style="5" customWidth="1"/>
    <col min="13592" max="13592" width="8.125" style="5" customWidth="1"/>
    <col min="13593" max="13824" width="9" style="5"/>
    <col min="13825" max="13825" width="4.75" style="5" customWidth="1"/>
    <col min="13826" max="13826" width="7.625" style="5" customWidth="1"/>
    <col min="13827" max="13827" width="6.125" style="5" customWidth="1"/>
    <col min="13828" max="13828" width="8.25" style="5" customWidth="1"/>
    <col min="13829" max="13830" width="1.625" style="5" customWidth="1"/>
    <col min="13831" max="13831" width="5.625" style="5" customWidth="1"/>
    <col min="13832" max="13832" width="5.125" style="5" customWidth="1"/>
    <col min="13833" max="13833" width="11.625" style="5" customWidth="1"/>
    <col min="13834" max="13834" width="4.625" style="5" customWidth="1"/>
    <col min="13835" max="13835" width="2.75" style="5" customWidth="1"/>
    <col min="13836" max="13836" width="7.625" style="5" customWidth="1"/>
    <col min="13837" max="13837" width="6.125" style="5" customWidth="1"/>
    <col min="13838" max="13838" width="11.625" style="5" customWidth="1"/>
    <col min="13839" max="13839" width="10.375" style="5" customWidth="1"/>
    <col min="13840" max="13840" width="9.625" style="5" customWidth="1"/>
    <col min="13841" max="13847" width="9.875" style="5" customWidth="1"/>
    <col min="13848" max="13848" width="8.125" style="5" customWidth="1"/>
    <col min="13849" max="14080" width="9" style="5"/>
    <col min="14081" max="14081" width="4.75" style="5" customWidth="1"/>
    <col min="14082" max="14082" width="7.625" style="5" customWidth="1"/>
    <col min="14083" max="14083" width="6.125" style="5" customWidth="1"/>
    <col min="14084" max="14084" width="8.25" style="5" customWidth="1"/>
    <col min="14085" max="14086" width="1.625" style="5" customWidth="1"/>
    <col min="14087" max="14087" width="5.625" style="5" customWidth="1"/>
    <col min="14088" max="14088" width="5.125" style="5" customWidth="1"/>
    <col min="14089" max="14089" width="11.625" style="5" customWidth="1"/>
    <col min="14090" max="14090" width="4.625" style="5" customWidth="1"/>
    <col min="14091" max="14091" width="2.75" style="5" customWidth="1"/>
    <col min="14092" max="14092" width="7.625" style="5" customWidth="1"/>
    <col min="14093" max="14093" width="6.125" style="5" customWidth="1"/>
    <col min="14094" max="14094" width="11.625" style="5" customWidth="1"/>
    <col min="14095" max="14095" width="10.375" style="5" customWidth="1"/>
    <col min="14096" max="14096" width="9.625" style="5" customWidth="1"/>
    <col min="14097" max="14103" width="9.875" style="5" customWidth="1"/>
    <col min="14104" max="14104" width="8.125" style="5" customWidth="1"/>
    <col min="14105" max="14336" width="9" style="5"/>
    <col min="14337" max="14337" width="4.75" style="5" customWidth="1"/>
    <col min="14338" max="14338" width="7.625" style="5" customWidth="1"/>
    <col min="14339" max="14339" width="6.125" style="5" customWidth="1"/>
    <col min="14340" max="14340" width="8.25" style="5" customWidth="1"/>
    <col min="14341" max="14342" width="1.625" style="5" customWidth="1"/>
    <col min="14343" max="14343" width="5.625" style="5" customWidth="1"/>
    <col min="14344" max="14344" width="5.125" style="5" customWidth="1"/>
    <col min="14345" max="14345" width="11.625" style="5" customWidth="1"/>
    <col min="14346" max="14346" width="4.625" style="5" customWidth="1"/>
    <col min="14347" max="14347" width="2.75" style="5" customWidth="1"/>
    <col min="14348" max="14348" width="7.625" style="5" customWidth="1"/>
    <col min="14349" max="14349" width="6.125" style="5" customWidth="1"/>
    <col min="14350" max="14350" width="11.625" style="5" customWidth="1"/>
    <col min="14351" max="14351" width="10.375" style="5" customWidth="1"/>
    <col min="14352" max="14352" width="9.625" style="5" customWidth="1"/>
    <col min="14353" max="14359" width="9.875" style="5" customWidth="1"/>
    <col min="14360" max="14360" width="8.125" style="5" customWidth="1"/>
    <col min="14361" max="14592" width="9" style="5"/>
    <col min="14593" max="14593" width="4.75" style="5" customWidth="1"/>
    <col min="14594" max="14594" width="7.625" style="5" customWidth="1"/>
    <col min="14595" max="14595" width="6.125" style="5" customWidth="1"/>
    <col min="14596" max="14596" width="8.25" style="5" customWidth="1"/>
    <col min="14597" max="14598" width="1.625" style="5" customWidth="1"/>
    <col min="14599" max="14599" width="5.625" style="5" customWidth="1"/>
    <col min="14600" max="14600" width="5.125" style="5" customWidth="1"/>
    <col min="14601" max="14601" width="11.625" style="5" customWidth="1"/>
    <col min="14602" max="14602" width="4.625" style="5" customWidth="1"/>
    <col min="14603" max="14603" width="2.75" style="5" customWidth="1"/>
    <col min="14604" max="14604" width="7.625" style="5" customWidth="1"/>
    <col min="14605" max="14605" width="6.125" style="5" customWidth="1"/>
    <col min="14606" max="14606" width="11.625" style="5" customWidth="1"/>
    <col min="14607" max="14607" width="10.375" style="5" customWidth="1"/>
    <col min="14608" max="14608" width="9.625" style="5" customWidth="1"/>
    <col min="14609" max="14615" width="9.875" style="5" customWidth="1"/>
    <col min="14616" max="14616" width="8.125" style="5" customWidth="1"/>
    <col min="14617" max="14848" width="9" style="5"/>
    <col min="14849" max="14849" width="4.75" style="5" customWidth="1"/>
    <col min="14850" max="14850" width="7.625" style="5" customWidth="1"/>
    <col min="14851" max="14851" width="6.125" style="5" customWidth="1"/>
    <col min="14852" max="14852" width="8.25" style="5" customWidth="1"/>
    <col min="14853" max="14854" width="1.625" style="5" customWidth="1"/>
    <col min="14855" max="14855" width="5.625" style="5" customWidth="1"/>
    <col min="14856" max="14856" width="5.125" style="5" customWidth="1"/>
    <col min="14857" max="14857" width="11.625" style="5" customWidth="1"/>
    <col min="14858" max="14858" width="4.625" style="5" customWidth="1"/>
    <col min="14859" max="14859" width="2.75" style="5" customWidth="1"/>
    <col min="14860" max="14860" width="7.625" style="5" customWidth="1"/>
    <col min="14861" max="14861" width="6.125" style="5" customWidth="1"/>
    <col min="14862" max="14862" width="11.625" style="5" customWidth="1"/>
    <col min="14863" max="14863" width="10.375" style="5" customWidth="1"/>
    <col min="14864" max="14864" width="9.625" style="5" customWidth="1"/>
    <col min="14865" max="14871" width="9.875" style="5" customWidth="1"/>
    <col min="14872" max="14872" width="8.125" style="5" customWidth="1"/>
    <col min="14873" max="15104" width="9" style="5"/>
    <col min="15105" max="15105" width="4.75" style="5" customWidth="1"/>
    <col min="15106" max="15106" width="7.625" style="5" customWidth="1"/>
    <col min="15107" max="15107" width="6.125" style="5" customWidth="1"/>
    <col min="15108" max="15108" width="8.25" style="5" customWidth="1"/>
    <col min="15109" max="15110" width="1.625" style="5" customWidth="1"/>
    <col min="15111" max="15111" width="5.625" style="5" customWidth="1"/>
    <col min="15112" max="15112" width="5.125" style="5" customWidth="1"/>
    <col min="15113" max="15113" width="11.625" style="5" customWidth="1"/>
    <col min="15114" max="15114" width="4.625" style="5" customWidth="1"/>
    <col min="15115" max="15115" width="2.75" style="5" customWidth="1"/>
    <col min="15116" max="15116" width="7.625" style="5" customWidth="1"/>
    <col min="15117" max="15117" width="6.125" style="5" customWidth="1"/>
    <col min="15118" max="15118" width="11.625" style="5" customWidth="1"/>
    <col min="15119" max="15119" width="10.375" style="5" customWidth="1"/>
    <col min="15120" max="15120" width="9.625" style="5" customWidth="1"/>
    <col min="15121" max="15127" width="9.875" style="5" customWidth="1"/>
    <col min="15128" max="15128" width="8.125" style="5" customWidth="1"/>
    <col min="15129" max="15360" width="9" style="5"/>
    <col min="15361" max="15361" width="4.75" style="5" customWidth="1"/>
    <col min="15362" max="15362" width="7.625" style="5" customWidth="1"/>
    <col min="15363" max="15363" width="6.125" style="5" customWidth="1"/>
    <col min="15364" max="15364" width="8.25" style="5" customWidth="1"/>
    <col min="15365" max="15366" width="1.625" style="5" customWidth="1"/>
    <col min="15367" max="15367" width="5.625" style="5" customWidth="1"/>
    <col min="15368" max="15368" width="5.125" style="5" customWidth="1"/>
    <col min="15369" max="15369" width="11.625" style="5" customWidth="1"/>
    <col min="15370" max="15370" width="4.625" style="5" customWidth="1"/>
    <col min="15371" max="15371" width="2.75" style="5" customWidth="1"/>
    <col min="15372" max="15372" width="7.625" style="5" customWidth="1"/>
    <col min="15373" max="15373" width="6.125" style="5" customWidth="1"/>
    <col min="15374" max="15374" width="11.625" style="5" customWidth="1"/>
    <col min="15375" max="15375" width="10.375" style="5" customWidth="1"/>
    <col min="15376" max="15376" width="9.625" style="5" customWidth="1"/>
    <col min="15377" max="15383" width="9.875" style="5" customWidth="1"/>
    <col min="15384" max="15384" width="8.125" style="5" customWidth="1"/>
    <col min="15385" max="15616" width="9" style="5"/>
    <col min="15617" max="15617" width="4.75" style="5" customWidth="1"/>
    <col min="15618" max="15618" width="7.625" style="5" customWidth="1"/>
    <col min="15619" max="15619" width="6.125" style="5" customWidth="1"/>
    <col min="15620" max="15620" width="8.25" style="5" customWidth="1"/>
    <col min="15621" max="15622" width="1.625" style="5" customWidth="1"/>
    <col min="15623" max="15623" width="5.625" style="5" customWidth="1"/>
    <col min="15624" max="15624" width="5.125" style="5" customWidth="1"/>
    <col min="15625" max="15625" width="11.625" style="5" customWidth="1"/>
    <col min="15626" max="15626" width="4.625" style="5" customWidth="1"/>
    <col min="15627" max="15627" width="2.75" style="5" customWidth="1"/>
    <col min="15628" max="15628" width="7.625" style="5" customWidth="1"/>
    <col min="15629" max="15629" width="6.125" style="5" customWidth="1"/>
    <col min="15630" max="15630" width="11.625" style="5" customWidth="1"/>
    <col min="15631" max="15631" width="10.375" style="5" customWidth="1"/>
    <col min="15632" max="15632" width="9.625" style="5" customWidth="1"/>
    <col min="15633" max="15639" width="9.875" style="5" customWidth="1"/>
    <col min="15640" max="15640" width="8.125" style="5" customWidth="1"/>
    <col min="15641" max="15872" width="9" style="5"/>
    <col min="15873" max="15873" width="4.75" style="5" customWidth="1"/>
    <col min="15874" max="15874" width="7.625" style="5" customWidth="1"/>
    <col min="15875" max="15875" width="6.125" style="5" customWidth="1"/>
    <col min="15876" max="15876" width="8.25" style="5" customWidth="1"/>
    <col min="15877" max="15878" width="1.625" style="5" customWidth="1"/>
    <col min="15879" max="15879" width="5.625" style="5" customWidth="1"/>
    <col min="15880" max="15880" width="5.125" style="5" customWidth="1"/>
    <col min="15881" max="15881" width="11.625" style="5" customWidth="1"/>
    <col min="15882" max="15882" width="4.625" style="5" customWidth="1"/>
    <col min="15883" max="15883" width="2.75" style="5" customWidth="1"/>
    <col min="15884" max="15884" width="7.625" style="5" customWidth="1"/>
    <col min="15885" max="15885" width="6.125" style="5" customWidth="1"/>
    <col min="15886" max="15886" width="11.625" style="5" customWidth="1"/>
    <col min="15887" max="15887" width="10.375" style="5" customWidth="1"/>
    <col min="15888" max="15888" width="9.625" style="5" customWidth="1"/>
    <col min="15889" max="15895" width="9.875" style="5" customWidth="1"/>
    <col min="15896" max="15896" width="8.125" style="5" customWidth="1"/>
    <col min="15897" max="16128" width="9" style="5"/>
    <col min="16129" max="16129" width="4.75" style="5" customWidth="1"/>
    <col min="16130" max="16130" width="7.625" style="5" customWidth="1"/>
    <col min="16131" max="16131" width="6.125" style="5" customWidth="1"/>
    <col min="16132" max="16132" width="8.25" style="5" customWidth="1"/>
    <col min="16133" max="16134" width="1.625" style="5" customWidth="1"/>
    <col min="16135" max="16135" width="5.625" style="5" customWidth="1"/>
    <col min="16136" max="16136" width="5.125" style="5" customWidth="1"/>
    <col min="16137" max="16137" width="11.625" style="5" customWidth="1"/>
    <col min="16138" max="16138" width="4.625" style="5" customWidth="1"/>
    <col min="16139" max="16139" width="2.75" style="5" customWidth="1"/>
    <col min="16140" max="16140" width="7.625" style="5" customWidth="1"/>
    <col min="16141" max="16141" width="6.125" style="5" customWidth="1"/>
    <col min="16142" max="16142" width="11.625" style="5" customWidth="1"/>
    <col min="16143" max="16143" width="10.375" style="5" customWidth="1"/>
    <col min="16144" max="16144" width="9.625" style="5" customWidth="1"/>
    <col min="16145" max="16151" width="9.875" style="5" customWidth="1"/>
    <col min="16152" max="16152" width="8.125" style="5" customWidth="1"/>
    <col min="16153" max="16384" width="9" style="5"/>
  </cols>
  <sheetData>
    <row r="1" spans="1:24" s="1" customFormat="1" ht="13.5" customHeight="1" x14ac:dyDescent="0.15">
      <c r="A1" s="46" t="s">
        <v>0</v>
      </c>
      <c r="B1" s="46"/>
      <c r="C1" s="47"/>
      <c r="D1" s="48"/>
      <c r="E1" s="48"/>
      <c r="F1" s="48"/>
      <c r="G1" s="47"/>
      <c r="H1" s="49"/>
      <c r="I1" s="49"/>
      <c r="J1" s="49"/>
      <c r="K1" s="47"/>
      <c r="L1" s="47"/>
      <c r="M1" s="47"/>
      <c r="N1" s="47"/>
      <c r="O1" s="50" t="s">
        <v>334</v>
      </c>
      <c r="X1" s="2"/>
    </row>
    <row r="2" spans="1:24" s="3" customFormat="1" ht="15" customHeight="1" x14ac:dyDescent="0.15">
      <c r="A2" s="175"/>
      <c r="B2" s="47"/>
      <c r="C2" s="47"/>
      <c r="D2" s="47"/>
      <c r="E2" s="47"/>
      <c r="F2" s="47"/>
      <c r="G2" s="47"/>
      <c r="H2" s="49"/>
      <c r="I2" s="49"/>
      <c r="J2" s="49"/>
      <c r="K2" s="173"/>
      <c r="L2" s="51"/>
      <c r="M2" s="51"/>
      <c r="N2" s="51"/>
      <c r="O2" s="51"/>
      <c r="X2" s="4"/>
    </row>
    <row r="3" spans="1:24" s="3" customFormat="1" ht="7.5" customHeight="1" x14ac:dyDescent="0.15">
      <c r="A3" s="175"/>
      <c r="B3" s="186" t="s">
        <v>1</v>
      </c>
      <c r="C3" s="171"/>
      <c r="D3" s="188" t="s">
        <v>294</v>
      </c>
      <c r="E3" s="47"/>
      <c r="F3" s="47"/>
      <c r="G3" s="47"/>
      <c r="H3" s="49"/>
      <c r="I3" s="49"/>
      <c r="J3" s="49"/>
      <c r="K3" s="184" t="s">
        <v>2</v>
      </c>
      <c r="L3" s="187"/>
      <c r="M3" s="187"/>
      <c r="N3" s="51"/>
      <c r="O3" s="51"/>
      <c r="X3" s="4"/>
    </row>
    <row r="4" spans="1:24" s="3" customFormat="1" ht="7.5" customHeight="1" x14ac:dyDescent="0.15">
      <c r="A4" s="175"/>
      <c r="B4" s="187"/>
      <c r="C4" s="52"/>
      <c r="D4" s="187"/>
      <c r="E4" s="176"/>
      <c r="F4" s="176"/>
      <c r="G4" s="173"/>
      <c r="H4" s="53"/>
      <c r="I4" s="171"/>
      <c r="J4" s="171"/>
      <c r="K4" s="187"/>
      <c r="L4" s="187"/>
      <c r="M4" s="187"/>
      <c r="N4" s="51"/>
      <c r="O4" s="51"/>
      <c r="X4" s="4"/>
    </row>
    <row r="5" spans="1:24" s="3" customFormat="1" ht="7.5" customHeight="1" x14ac:dyDescent="0.15">
      <c r="A5" s="175"/>
      <c r="B5" s="170"/>
      <c r="C5" s="171"/>
      <c r="D5" s="175"/>
      <c r="E5" s="171"/>
      <c r="F5" s="171"/>
      <c r="G5" s="186" t="s">
        <v>3</v>
      </c>
      <c r="H5" s="189" t="s">
        <v>4</v>
      </c>
      <c r="I5" s="189" t="s">
        <v>5</v>
      </c>
      <c r="J5" s="171"/>
      <c r="K5" s="173"/>
      <c r="L5" s="189" t="s">
        <v>6</v>
      </c>
      <c r="M5" s="171"/>
      <c r="N5" s="184" t="s">
        <v>7</v>
      </c>
      <c r="O5" s="187"/>
      <c r="X5" s="4"/>
    </row>
    <row r="6" spans="1:24" s="3" customFormat="1" ht="7.5" customHeight="1" x14ac:dyDescent="0.15">
      <c r="A6" s="175"/>
      <c r="B6" s="186" t="s">
        <v>8</v>
      </c>
      <c r="C6" s="171"/>
      <c r="D6" s="185" t="s">
        <v>9</v>
      </c>
      <c r="E6" s="54"/>
      <c r="F6" s="55"/>
      <c r="G6" s="186"/>
      <c r="H6" s="189"/>
      <c r="I6" s="189"/>
      <c r="J6" s="171"/>
      <c r="K6" s="173"/>
      <c r="L6" s="189"/>
      <c r="M6" s="52"/>
      <c r="N6" s="184"/>
      <c r="O6" s="187"/>
      <c r="X6" s="4"/>
    </row>
    <row r="7" spans="1:24" s="3" customFormat="1" ht="7.5" customHeight="1" x14ac:dyDescent="0.15">
      <c r="A7" s="175"/>
      <c r="B7" s="186"/>
      <c r="C7" s="52"/>
      <c r="D7" s="185"/>
      <c r="E7" s="56"/>
      <c r="F7" s="57"/>
      <c r="G7" s="186" t="s">
        <v>10</v>
      </c>
      <c r="H7" s="189" t="s">
        <v>4</v>
      </c>
      <c r="I7" s="189" t="s">
        <v>11</v>
      </c>
      <c r="J7" s="171"/>
      <c r="K7" s="173"/>
      <c r="L7" s="189" t="s">
        <v>12</v>
      </c>
      <c r="M7" s="171"/>
      <c r="N7" s="186" t="s">
        <v>335</v>
      </c>
      <c r="O7" s="173"/>
      <c r="X7" s="4"/>
    </row>
    <row r="8" spans="1:24" s="3" customFormat="1" ht="7.5" customHeight="1" x14ac:dyDescent="0.15">
      <c r="A8" s="175"/>
      <c r="B8" s="51"/>
      <c r="C8" s="51"/>
      <c r="D8" s="51"/>
      <c r="E8" s="171"/>
      <c r="F8" s="171"/>
      <c r="G8" s="186"/>
      <c r="H8" s="189"/>
      <c r="I8" s="189"/>
      <c r="J8" s="171"/>
      <c r="K8" s="173"/>
      <c r="L8" s="189"/>
      <c r="M8" s="52"/>
      <c r="N8" s="186"/>
      <c r="O8" s="173"/>
      <c r="X8" s="4"/>
    </row>
    <row r="9" spans="1:24" s="3" customFormat="1" ht="7.5" customHeight="1" x14ac:dyDescent="0.15">
      <c r="A9" s="173"/>
      <c r="B9" s="173"/>
      <c r="C9" s="53"/>
      <c r="D9" s="173"/>
      <c r="E9" s="51"/>
      <c r="F9" s="51"/>
      <c r="G9" s="186" t="s">
        <v>13</v>
      </c>
      <c r="H9" s="189" t="s">
        <v>14</v>
      </c>
      <c r="I9" s="189" t="s">
        <v>15</v>
      </c>
      <c r="J9" s="171"/>
      <c r="K9" s="173"/>
      <c r="L9" s="189" t="s">
        <v>16</v>
      </c>
      <c r="M9" s="171"/>
      <c r="N9" s="186" t="s">
        <v>17</v>
      </c>
      <c r="O9" s="173"/>
      <c r="X9" s="4"/>
    </row>
    <row r="10" spans="1:24" s="3" customFormat="1" ht="7.5" customHeight="1" x14ac:dyDescent="0.15">
      <c r="A10" s="51"/>
      <c r="B10" s="184" t="s">
        <v>295</v>
      </c>
      <c r="C10" s="84"/>
      <c r="D10" s="185" t="s">
        <v>296</v>
      </c>
      <c r="E10" s="54"/>
      <c r="F10" s="55"/>
      <c r="G10" s="186"/>
      <c r="H10" s="189"/>
      <c r="I10" s="189"/>
      <c r="J10" s="171"/>
      <c r="K10" s="51"/>
      <c r="L10" s="189"/>
      <c r="M10" s="52"/>
      <c r="N10" s="186"/>
      <c r="O10" s="173"/>
      <c r="X10" s="4"/>
    </row>
    <row r="11" spans="1:24" s="1" customFormat="1" ht="7.5" customHeight="1" x14ac:dyDescent="0.15">
      <c r="A11" s="58"/>
      <c r="B11" s="184"/>
      <c r="C11" s="52"/>
      <c r="D11" s="185"/>
      <c r="E11" s="56"/>
      <c r="F11" s="57"/>
      <c r="G11" s="186" t="s">
        <v>18</v>
      </c>
      <c r="H11" s="189" t="s">
        <v>14</v>
      </c>
      <c r="I11" s="189" t="s">
        <v>19</v>
      </c>
      <c r="J11" s="171"/>
      <c r="K11" s="58"/>
      <c r="L11" s="189" t="s">
        <v>20</v>
      </c>
      <c r="M11" s="171"/>
      <c r="N11" s="184" t="s">
        <v>21</v>
      </c>
      <c r="O11" s="173"/>
      <c r="P11" s="3"/>
      <c r="X11" s="2"/>
    </row>
    <row r="12" spans="1:24" s="1" customFormat="1" ht="7.5" customHeight="1" x14ac:dyDescent="0.15">
      <c r="A12" s="58"/>
      <c r="B12" s="51"/>
      <c r="C12" s="51"/>
      <c r="D12" s="51"/>
      <c r="E12" s="171"/>
      <c r="F12" s="171"/>
      <c r="G12" s="190"/>
      <c r="H12" s="191"/>
      <c r="I12" s="189"/>
      <c r="J12" s="171"/>
      <c r="K12" s="58"/>
      <c r="L12" s="191"/>
      <c r="M12" s="52"/>
      <c r="N12" s="187"/>
      <c r="O12" s="58"/>
      <c r="X12" s="2"/>
    </row>
    <row r="13" spans="1:24" s="1" customFormat="1" ht="13.5" customHeight="1" x14ac:dyDescent="0.15">
      <c r="E13" s="3"/>
      <c r="F13" s="3"/>
      <c r="G13" s="3"/>
      <c r="H13" s="4"/>
      <c r="I13" s="4"/>
      <c r="J13" s="4"/>
      <c r="N13" s="2"/>
      <c r="X13" s="2"/>
    </row>
    <row r="14" spans="1:24" s="1" customFormat="1" ht="13.5" customHeight="1" x14ac:dyDescent="0.15">
      <c r="H14" s="2"/>
      <c r="I14" s="2"/>
      <c r="J14" s="2"/>
      <c r="N14" s="2"/>
      <c r="X14" s="2"/>
    </row>
    <row r="15" spans="1:24" s="1" customFormat="1" ht="13.5" customHeight="1" x14ac:dyDescent="0.15">
      <c r="H15" s="2"/>
      <c r="I15" s="2"/>
      <c r="J15" s="2"/>
      <c r="N15" s="2"/>
      <c r="X15" s="2"/>
    </row>
    <row r="16" spans="1:24" s="1" customFormat="1" ht="13.5" customHeight="1" x14ac:dyDescent="0.15">
      <c r="H16" s="2"/>
      <c r="I16" s="2"/>
      <c r="J16" s="2"/>
      <c r="N16" s="2"/>
      <c r="X16" s="2"/>
    </row>
    <row r="17" spans="8:24" s="1" customFormat="1" ht="13.5" customHeight="1" x14ac:dyDescent="0.15">
      <c r="H17" s="2"/>
      <c r="I17" s="2"/>
      <c r="J17" s="2"/>
      <c r="N17" s="2"/>
      <c r="X17" s="2"/>
    </row>
    <row r="18" spans="8:24" s="1" customFormat="1" ht="13.5" customHeight="1" x14ac:dyDescent="0.15">
      <c r="H18" s="2"/>
      <c r="I18" s="2"/>
      <c r="J18" s="2"/>
      <c r="N18" s="2"/>
      <c r="X18" s="2"/>
    </row>
    <row r="19" spans="8:24" s="1" customFormat="1" ht="13.5" customHeight="1" x14ac:dyDescent="0.15">
      <c r="H19" s="2"/>
      <c r="I19" s="2"/>
      <c r="J19" s="2"/>
      <c r="N19" s="2"/>
      <c r="X19" s="2"/>
    </row>
    <row r="20" spans="8:24" s="1" customFormat="1" ht="13.5" customHeight="1" x14ac:dyDescent="0.15">
      <c r="H20" s="2"/>
      <c r="I20" s="2"/>
      <c r="J20" s="2"/>
      <c r="N20" s="2"/>
      <c r="X20" s="2"/>
    </row>
    <row r="21" spans="8:24" s="1" customFormat="1" ht="13.5" customHeight="1" x14ac:dyDescent="0.15">
      <c r="H21" s="2"/>
      <c r="I21" s="2"/>
      <c r="J21" s="2"/>
      <c r="N21" s="2"/>
      <c r="X21" s="2"/>
    </row>
    <row r="22" spans="8:24" s="1" customFormat="1" ht="13.5" customHeight="1" x14ac:dyDescent="0.15">
      <c r="H22" s="2"/>
      <c r="I22" s="2"/>
      <c r="J22" s="2"/>
      <c r="N22" s="2"/>
      <c r="X22" s="2"/>
    </row>
    <row r="23" spans="8:24" s="1" customFormat="1" ht="13.5" customHeight="1" x14ac:dyDescent="0.15">
      <c r="H23" s="2"/>
      <c r="I23" s="2"/>
      <c r="J23" s="2"/>
      <c r="N23" s="2"/>
      <c r="X23" s="2"/>
    </row>
    <row r="24" spans="8:24" s="1" customFormat="1" ht="13.5" customHeight="1" x14ac:dyDescent="0.15">
      <c r="H24" s="2"/>
      <c r="I24" s="2"/>
      <c r="J24" s="2"/>
      <c r="N24" s="2"/>
      <c r="X24" s="2"/>
    </row>
    <row r="25" spans="8:24" s="1" customFormat="1" ht="13.5" customHeight="1" x14ac:dyDescent="0.15">
      <c r="H25" s="2"/>
      <c r="I25" s="2"/>
      <c r="J25" s="2"/>
      <c r="N25" s="2"/>
      <c r="X25" s="2"/>
    </row>
    <row r="26" spans="8:24" s="1" customFormat="1" ht="13.5" customHeight="1" x14ac:dyDescent="0.15">
      <c r="H26" s="2"/>
      <c r="I26" s="2"/>
      <c r="J26" s="2"/>
      <c r="N26" s="2"/>
      <c r="X26" s="2"/>
    </row>
    <row r="27" spans="8:24" s="1" customFormat="1" ht="13.5" customHeight="1" x14ac:dyDescent="0.15">
      <c r="H27" s="2"/>
      <c r="I27" s="2"/>
      <c r="J27" s="2"/>
      <c r="N27" s="2"/>
      <c r="X27" s="2"/>
    </row>
    <row r="28" spans="8:24" s="1" customFormat="1" ht="13.5" customHeight="1" x14ac:dyDescent="0.15">
      <c r="H28" s="2"/>
      <c r="I28" s="2"/>
      <c r="J28" s="2"/>
      <c r="N28" s="2"/>
      <c r="X28" s="2"/>
    </row>
    <row r="29" spans="8:24" s="1" customFormat="1" ht="13.5" customHeight="1" x14ac:dyDescent="0.15">
      <c r="H29" s="2"/>
      <c r="I29" s="2"/>
      <c r="J29" s="2"/>
      <c r="N29" s="2"/>
      <c r="X29" s="2"/>
    </row>
    <row r="30" spans="8:24" s="1" customFormat="1" ht="13.5" customHeight="1" x14ac:dyDescent="0.15">
      <c r="H30" s="2"/>
      <c r="I30" s="2"/>
      <c r="J30" s="2"/>
      <c r="N30" s="2"/>
      <c r="X30" s="2"/>
    </row>
    <row r="31" spans="8:24" s="1" customFormat="1" ht="13.5" customHeight="1" x14ac:dyDescent="0.15">
      <c r="H31" s="2"/>
      <c r="I31" s="2"/>
      <c r="J31" s="2"/>
      <c r="N31" s="2"/>
      <c r="X31" s="2"/>
    </row>
    <row r="32" spans="8:24" s="1" customFormat="1" ht="13.5" customHeight="1" x14ac:dyDescent="0.15">
      <c r="H32" s="2"/>
      <c r="I32" s="2"/>
      <c r="J32" s="2"/>
      <c r="N32" s="2"/>
      <c r="X32" s="2"/>
    </row>
    <row r="33" spans="8:24" s="1" customFormat="1" ht="13.5" customHeight="1" x14ac:dyDescent="0.15">
      <c r="H33" s="2"/>
      <c r="I33" s="2"/>
      <c r="J33" s="2"/>
      <c r="N33" s="2"/>
      <c r="X33" s="2"/>
    </row>
    <row r="34" spans="8:24" s="1" customFormat="1" ht="13.5" customHeight="1" x14ac:dyDescent="0.15">
      <c r="H34" s="2"/>
      <c r="I34" s="2"/>
      <c r="J34" s="2"/>
      <c r="N34" s="2"/>
      <c r="X34" s="2"/>
    </row>
    <row r="35" spans="8:24" s="1" customFormat="1" ht="13.5" customHeight="1" x14ac:dyDescent="0.15">
      <c r="H35" s="2"/>
      <c r="I35" s="2"/>
      <c r="J35" s="2"/>
      <c r="N35" s="2"/>
      <c r="X35" s="2"/>
    </row>
    <row r="36" spans="8:24" s="1" customFormat="1" ht="13.5" customHeight="1" x14ac:dyDescent="0.15">
      <c r="H36" s="2"/>
      <c r="I36" s="2"/>
      <c r="J36" s="2"/>
      <c r="N36" s="2"/>
      <c r="X36" s="2"/>
    </row>
    <row r="37" spans="8:24" s="1" customFormat="1" ht="13.5" customHeight="1" x14ac:dyDescent="0.15">
      <c r="H37" s="2"/>
      <c r="I37" s="2"/>
      <c r="J37" s="2"/>
      <c r="N37" s="2"/>
      <c r="X37" s="2"/>
    </row>
    <row r="38" spans="8:24" s="1" customFormat="1" ht="13.5" customHeight="1" x14ac:dyDescent="0.15">
      <c r="H38" s="2"/>
      <c r="I38" s="2"/>
      <c r="J38" s="2"/>
      <c r="N38" s="2"/>
      <c r="X38" s="2"/>
    </row>
    <row r="39" spans="8:24" s="1" customFormat="1" ht="13.5" customHeight="1" x14ac:dyDescent="0.15">
      <c r="H39" s="2"/>
      <c r="I39" s="2"/>
      <c r="J39" s="2"/>
      <c r="N39" s="2"/>
      <c r="X39" s="2"/>
    </row>
    <row r="40" spans="8:24" s="1" customFormat="1" ht="13.5" customHeight="1" x14ac:dyDescent="0.15">
      <c r="H40" s="2"/>
      <c r="I40" s="2"/>
      <c r="J40" s="2"/>
      <c r="N40" s="2"/>
      <c r="X40" s="2"/>
    </row>
    <row r="41" spans="8:24" s="1" customFormat="1" ht="13.5" customHeight="1" x14ac:dyDescent="0.15">
      <c r="H41" s="2"/>
      <c r="I41" s="2"/>
      <c r="J41" s="2"/>
      <c r="N41" s="2"/>
      <c r="X41" s="2"/>
    </row>
    <row r="42" spans="8:24" s="1" customFormat="1" ht="13.5" customHeight="1" x14ac:dyDescent="0.15">
      <c r="H42" s="2"/>
      <c r="I42" s="2"/>
      <c r="J42" s="2"/>
      <c r="N42" s="2"/>
      <c r="X42" s="2"/>
    </row>
    <row r="43" spans="8:24" s="1" customFormat="1" ht="13.5" customHeight="1" x14ac:dyDescent="0.15">
      <c r="H43" s="2"/>
      <c r="I43" s="2"/>
      <c r="J43" s="2"/>
      <c r="N43" s="2"/>
      <c r="X43" s="2"/>
    </row>
    <row r="44" spans="8:24" s="1" customFormat="1" ht="13.5" customHeight="1" x14ac:dyDescent="0.15">
      <c r="H44" s="2"/>
      <c r="I44" s="2"/>
      <c r="J44" s="2"/>
      <c r="N44" s="2"/>
      <c r="X44" s="2"/>
    </row>
    <row r="45" spans="8:24" s="1" customFormat="1" ht="13.5" customHeight="1" x14ac:dyDescent="0.15">
      <c r="H45" s="2"/>
      <c r="I45" s="2"/>
      <c r="J45" s="2"/>
      <c r="N45" s="2"/>
      <c r="X45" s="2"/>
    </row>
    <row r="46" spans="8:24" s="1" customFormat="1" ht="13.5" customHeight="1" x14ac:dyDescent="0.15">
      <c r="H46" s="2"/>
      <c r="I46" s="2"/>
      <c r="J46" s="2"/>
      <c r="N46" s="2"/>
      <c r="X46" s="2"/>
    </row>
    <row r="47" spans="8:24" s="1" customFormat="1" ht="13.5" customHeight="1" x14ac:dyDescent="0.15">
      <c r="H47" s="2"/>
      <c r="I47" s="2"/>
      <c r="J47" s="2"/>
      <c r="N47" s="2"/>
      <c r="X47" s="2"/>
    </row>
    <row r="48" spans="8:24" s="1" customFormat="1" ht="13.5" customHeight="1" x14ac:dyDescent="0.15">
      <c r="H48" s="2"/>
      <c r="I48" s="2"/>
      <c r="J48" s="2"/>
      <c r="N48" s="2"/>
      <c r="X48" s="2"/>
    </row>
    <row r="49" spans="8:24" s="1" customFormat="1" ht="13.5" customHeight="1" x14ac:dyDescent="0.15">
      <c r="H49" s="2"/>
      <c r="I49" s="2"/>
      <c r="J49" s="2"/>
      <c r="N49" s="2"/>
      <c r="X49" s="2"/>
    </row>
    <row r="50" spans="8:24" s="1" customFormat="1" ht="13.5" customHeight="1" x14ac:dyDescent="0.15">
      <c r="H50" s="2"/>
      <c r="I50" s="2"/>
      <c r="J50" s="2"/>
      <c r="N50" s="2"/>
      <c r="X50" s="2"/>
    </row>
    <row r="51" spans="8:24" s="1" customFormat="1" ht="13.5" customHeight="1" x14ac:dyDescent="0.15">
      <c r="H51" s="2"/>
      <c r="I51" s="2"/>
      <c r="J51" s="2"/>
      <c r="N51" s="2"/>
      <c r="X51" s="2"/>
    </row>
    <row r="52" spans="8:24" s="1" customFormat="1" ht="13.5" customHeight="1" x14ac:dyDescent="0.15">
      <c r="H52" s="2"/>
      <c r="I52" s="2"/>
      <c r="J52" s="2"/>
      <c r="N52" s="2"/>
      <c r="X52" s="2"/>
    </row>
    <row r="53" spans="8:24" s="1" customFormat="1" ht="13.5" customHeight="1" x14ac:dyDescent="0.15">
      <c r="H53" s="2"/>
      <c r="I53" s="2"/>
      <c r="J53" s="2"/>
      <c r="N53" s="2"/>
      <c r="X53" s="2"/>
    </row>
    <row r="54" spans="8:24" s="1" customFormat="1" ht="13.5" customHeight="1" x14ac:dyDescent="0.15">
      <c r="H54" s="2"/>
      <c r="I54" s="2"/>
      <c r="J54" s="2"/>
      <c r="N54" s="2"/>
      <c r="X54" s="2"/>
    </row>
    <row r="55" spans="8:24" s="1" customFormat="1" ht="13.5" customHeight="1" x14ac:dyDescent="0.15">
      <c r="H55" s="2"/>
      <c r="I55" s="2"/>
      <c r="J55" s="2"/>
      <c r="N55" s="2"/>
      <c r="X55" s="2"/>
    </row>
    <row r="56" spans="8:24" s="1" customFormat="1" ht="13.5" customHeight="1" x14ac:dyDescent="0.15">
      <c r="H56" s="2"/>
      <c r="I56" s="2"/>
      <c r="J56" s="2"/>
      <c r="N56" s="2"/>
      <c r="X56" s="2"/>
    </row>
    <row r="57" spans="8:24" s="1" customFormat="1" ht="13.5" customHeight="1" x14ac:dyDescent="0.15">
      <c r="H57" s="2"/>
      <c r="I57" s="2"/>
      <c r="J57" s="2"/>
      <c r="N57" s="2"/>
      <c r="X57" s="2"/>
    </row>
    <row r="58" spans="8:24" s="1" customFormat="1" ht="13.5" customHeight="1" x14ac:dyDescent="0.15">
      <c r="H58" s="2"/>
      <c r="I58" s="2"/>
      <c r="J58" s="2"/>
      <c r="N58" s="2"/>
      <c r="X58" s="2"/>
    </row>
    <row r="59" spans="8:24" s="1" customFormat="1" ht="13.5" customHeight="1" x14ac:dyDescent="0.15">
      <c r="H59" s="2"/>
      <c r="I59" s="2"/>
      <c r="J59" s="2"/>
      <c r="N59" s="2"/>
      <c r="X59" s="2"/>
    </row>
    <row r="60" spans="8:24" s="1" customFormat="1" ht="13.5" customHeight="1" x14ac:dyDescent="0.15">
      <c r="H60" s="2"/>
      <c r="I60" s="2"/>
      <c r="J60" s="2"/>
      <c r="N60" s="2"/>
      <c r="X60" s="2"/>
    </row>
    <row r="61" spans="8:24" s="1" customFormat="1" ht="13.5" customHeight="1" x14ac:dyDescent="0.15">
      <c r="H61" s="2"/>
      <c r="I61" s="2"/>
      <c r="J61" s="2"/>
      <c r="N61" s="2"/>
      <c r="X61" s="2"/>
    </row>
    <row r="62" spans="8:24" s="1" customFormat="1" ht="13.5" customHeight="1" x14ac:dyDescent="0.15">
      <c r="H62" s="2"/>
      <c r="I62" s="2"/>
      <c r="J62" s="2"/>
      <c r="N62" s="2"/>
      <c r="X62" s="2"/>
    </row>
    <row r="63" spans="8:24" s="1" customFormat="1" ht="13.5" customHeight="1" x14ac:dyDescent="0.15">
      <c r="H63" s="2"/>
      <c r="I63" s="2"/>
      <c r="J63" s="2"/>
      <c r="N63" s="2"/>
      <c r="X63" s="2"/>
    </row>
    <row r="64" spans="8:24" s="1" customFormat="1" ht="13.5" customHeight="1" x14ac:dyDescent="0.15">
      <c r="H64" s="2"/>
      <c r="I64" s="2"/>
      <c r="J64" s="2"/>
      <c r="N64" s="2"/>
      <c r="P64" s="5"/>
      <c r="Q64" s="5"/>
      <c r="R64" s="5"/>
      <c r="S64" s="5"/>
      <c r="T64" s="5"/>
      <c r="U64" s="5"/>
      <c r="V64" s="5"/>
      <c r="W64" s="5"/>
      <c r="X64" s="6"/>
    </row>
    <row r="65" spans="1:40" s="1" customFormat="1" ht="13.5" customHeight="1" x14ac:dyDescent="0.15">
      <c r="H65" s="2"/>
      <c r="I65" s="2"/>
      <c r="J65" s="2"/>
      <c r="N65" s="2"/>
      <c r="P65" s="5"/>
      <c r="Q65" s="5"/>
      <c r="R65" s="5"/>
      <c r="S65" s="5"/>
      <c r="T65" s="5"/>
      <c r="U65" s="5"/>
      <c r="V65" s="5"/>
      <c r="W65" s="5"/>
      <c r="X65" s="6"/>
      <c r="Y65" s="5"/>
      <c r="Z65" s="5"/>
    </row>
    <row r="66" spans="1:40" s="1" customFormat="1" ht="13.5" customHeight="1" x14ac:dyDescent="0.15">
      <c r="H66" s="2"/>
      <c r="I66" s="2"/>
      <c r="J66" s="2"/>
      <c r="N66" s="2"/>
      <c r="P66" s="5"/>
      <c r="Q66" s="5"/>
      <c r="R66" s="5"/>
      <c r="S66" s="5"/>
      <c r="T66" s="5"/>
      <c r="U66" s="5"/>
      <c r="V66" s="5"/>
      <c r="W66" s="5"/>
      <c r="X66" s="6"/>
      <c r="Y66" s="5"/>
      <c r="Z66" s="5"/>
    </row>
    <row r="67" spans="1:40" s="1" customFormat="1" ht="13.5" customHeight="1" x14ac:dyDescent="0.15">
      <c r="H67" s="2"/>
      <c r="I67" s="2"/>
      <c r="J67" s="2"/>
      <c r="N67" s="2"/>
      <c r="P67" s="5"/>
      <c r="Q67" s="5"/>
      <c r="R67" s="5"/>
      <c r="S67" s="5"/>
      <c r="T67" s="5"/>
      <c r="U67" s="5"/>
      <c r="V67" s="5"/>
      <c r="W67" s="5"/>
      <c r="X67" s="6"/>
      <c r="Y67" s="5"/>
      <c r="Z67" s="5"/>
    </row>
    <row r="68" spans="1:40" s="1" customFormat="1" ht="13.5" customHeight="1" x14ac:dyDescent="0.15">
      <c r="H68" s="2"/>
      <c r="I68" s="2"/>
      <c r="J68" s="2"/>
      <c r="N68" s="2"/>
      <c r="P68" s="5"/>
      <c r="Q68" s="5"/>
      <c r="R68" s="5"/>
      <c r="S68" s="5"/>
      <c r="T68" s="5"/>
      <c r="U68" s="5"/>
      <c r="V68" s="5"/>
      <c r="W68" s="5"/>
      <c r="X68" s="6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</row>
    <row r="69" spans="1:40" s="1" customFormat="1" ht="13.5" customHeight="1" x14ac:dyDescent="0.15">
      <c r="H69" s="2"/>
      <c r="I69" s="2"/>
      <c r="J69" s="2"/>
      <c r="N69" s="2"/>
      <c r="P69" s="5"/>
      <c r="Q69" s="5"/>
      <c r="R69" s="5"/>
      <c r="S69" s="5"/>
      <c r="T69" s="5"/>
      <c r="U69" s="5"/>
      <c r="V69" s="5"/>
      <c r="W69" s="5"/>
      <c r="X69" s="6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</row>
    <row r="70" spans="1:40" s="1" customFormat="1" ht="13.5" customHeight="1" x14ac:dyDescent="0.15">
      <c r="H70" s="2"/>
      <c r="I70" s="2"/>
      <c r="J70" s="2"/>
      <c r="N70" s="2"/>
      <c r="P70" s="5"/>
      <c r="Q70" s="5"/>
      <c r="R70" s="5"/>
      <c r="S70" s="5"/>
      <c r="T70" s="5"/>
      <c r="U70" s="5"/>
      <c r="V70" s="5"/>
      <c r="W70" s="5"/>
      <c r="X70" s="6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</row>
    <row r="71" spans="1:40" ht="13.5" customHeight="1" x14ac:dyDescent="0.15">
      <c r="A71" s="1"/>
      <c r="B71" s="1"/>
      <c r="C71" s="1"/>
      <c r="D71" s="1"/>
      <c r="E71" s="1"/>
      <c r="F71" s="1"/>
      <c r="G71" s="1"/>
      <c r="H71" s="2"/>
      <c r="I71" s="2"/>
      <c r="J71" s="2"/>
      <c r="K71" s="1"/>
      <c r="L71" s="1"/>
      <c r="M71" s="1"/>
      <c r="N71" s="2"/>
      <c r="O71" s="1"/>
    </row>
    <row r="72" spans="1:40" ht="13.5" customHeight="1" x14ac:dyDescent="0.15">
      <c r="A72" s="1"/>
      <c r="B72" s="1"/>
      <c r="C72" s="1"/>
      <c r="D72" s="1"/>
      <c r="E72" s="1"/>
      <c r="F72" s="1"/>
      <c r="G72" s="1"/>
      <c r="H72" s="2"/>
      <c r="I72" s="2"/>
      <c r="J72" s="2"/>
      <c r="K72" s="1"/>
      <c r="L72" s="1"/>
      <c r="M72" s="1"/>
      <c r="N72" s="2"/>
    </row>
    <row r="73" spans="1:40" ht="13.5" customHeight="1" x14ac:dyDescent="0.15">
      <c r="A73" s="1"/>
      <c r="B73" s="1"/>
      <c r="C73" s="1"/>
      <c r="D73" s="1"/>
      <c r="E73" s="1"/>
      <c r="F73" s="1"/>
      <c r="G73" s="1"/>
      <c r="H73" s="2"/>
      <c r="I73" s="2"/>
      <c r="J73" s="2"/>
      <c r="K73" s="1"/>
      <c r="L73" s="1"/>
      <c r="M73" s="1"/>
      <c r="N73" s="2"/>
    </row>
    <row r="74" spans="1:40" ht="13.5" customHeight="1" x14ac:dyDescent="0.15">
      <c r="A74" s="1"/>
      <c r="B74" s="1"/>
      <c r="C74" s="1"/>
      <c r="D74" s="1"/>
      <c r="E74" s="1"/>
      <c r="F74" s="1"/>
      <c r="G74" s="1"/>
      <c r="H74" s="2"/>
      <c r="I74" s="2"/>
      <c r="J74" s="2"/>
      <c r="K74" s="1"/>
      <c r="L74" s="1"/>
      <c r="M74" s="1"/>
      <c r="N74" s="2"/>
    </row>
    <row r="75" spans="1:40" ht="13.5" customHeight="1" x14ac:dyDescent="0.15">
      <c r="A75" s="1"/>
      <c r="B75" s="1"/>
      <c r="C75" s="1"/>
      <c r="D75" s="1"/>
      <c r="E75" s="1"/>
      <c r="F75" s="1"/>
      <c r="G75" s="1"/>
      <c r="H75" s="2"/>
      <c r="I75" s="2"/>
      <c r="J75" s="2"/>
      <c r="K75" s="1"/>
      <c r="L75" s="1"/>
      <c r="M75" s="1"/>
      <c r="N75" s="2"/>
    </row>
    <row r="76" spans="1:40" ht="13.5" customHeight="1" x14ac:dyDescent="0.15">
      <c r="A76" s="1"/>
      <c r="B76" s="1"/>
      <c r="C76" s="1"/>
      <c r="D76" s="1"/>
      <c r="E76" s="1"/>
      <c r="F76" s="1"/>
      <c r="G76" s="1"/>
      <c r="H76" s="2"/>
      <c r="I76" s="2"/>
      <c r="J76" s="2"/>
      <c r="K76" s="1"/>
      <c r="L76" s="1"/>
      <c r="M76" s="1"/>
      <c r="N76" s="2"/>
    </row>
    <row r="77" spans="1:40" ht="13.5" customHeight="1" x14ac:dyDescent="0.15">
      <c r="A77" s="1"/>
      <c r="B77" s="1"/>
      <c r="C77" s="1"/>
      <c r="D77" s="1"/>
      <c r="E77" s="1"/>
      <c r="F77" s="1"/>
      <c r="G77" s="1"/>
      <c r="H77" s="2"/>
      <c r="I77" s="2"/>
      <c r="J77" s="2"/>
      <c r="K77" s="1"/>
      <c r="L77" s="1"/>
      <c r="M77" s="1"/>
      <c r="N77" s="2"/>
    </row>
    <row r="78" spans="1:40" ht="13.5" customHeight="1" x14ac:dyDescent="0.15">
      <c r="B78" s="1"/>
      <c r="C78" s="1"/>
      <c r="D78" s="1"/>
      <c r="E78" s="1"/>
      <c r="F78" s="1"/>
      <c r="G78" s="1"/>
      <c r="H78" s="2"/>
      <c r="I78" s="2"/>
      <c r="J78" s="2"/>
    </row>
    <row r="79" spans="1:40" ht="13.5" customHeight="1" x14ac:dyDescent="0.15">
      <c r="B79" s="1"/>
      <c r="C79" s="1"/>
      <c r="D79" s="1"/>
      <c r="E79" s="1"/>
      <c r="F79" s="1"/>
      <c r="G79" s="1"/>
      <c r="H79" s="2"/>
      <c r="I79" s="2"/>
      <c r="J79" s="2"/>
    </row>
    <row r="80" spans="1:40" ht="13.5" customHeight="1" x14ac:dyDescent="0.15">
      <c r="E80" s="1"/>
      <c r="F80" s="1"/>
      <c r="G80" s="1"/>
      <c r="H80" s="2"/>
      <c r="I80" s="2"/>
      <c r="J80" s="2"/>
    </row>
  </sheetData>
  <mergeCells count="27">
    <mergeCell ref="N9:N10"/>
    <mergeCell ref="G11:G12"/>
    <mergeCell ref="H11:H12"/>
    <mergeCell ref="I11:I12"/>
    <mergeCell ref="L11:L12"/>
    <mergeCell ref="N11:N12"/>
    <mergeCell ref="L9:L10"/>
    <mergeCell ref="G9:G10"/>
    <mergeCell ref="H9:H10"/>
    <mergeCell ref="I9:I10"/>
    <mergeCell ref="N5:O6"/>
    <mergeCell ref="B6:B7"/>
    <mergeCell ref="D6:D7"/>
    <mergeCell ref="G7:G8"/>
    <mergeCell ref="H7:H8"/>
    <mergeCell ref="I7:I8"/>
    <mergeCell ref="L7:L8"/>
    <mergeCell ref="N7:N8"/>
    <mergeCell ref="B10:B11"/>
    <mergeCell ref="D10:D11"/>
    <mergeCell ref="B3:B4"/>
    <mergeCell ref="D3:D4"/>
    <mergeCell ref="K3:M4"/>
    <mergeCell ref="G5:G6"/>
    <mergeCell ref="H5:H6"/>
    <mergeCell ref="I5:I6"/>
    <mergeCell ref="L5:L6"/>
  </mergeCells>
  <phoneticPr fontId="2"/>
  <printOptions horizontalCentered="1"/>
  <pageMargins left="0.78740157480314965" right="0.78740157480314965" top="0.59055118110236227" bottom="0.9055118110236221" header="0.39370078740157483" footer="0.70866141732283472"/>
  <pageSetup paperSize="9" scale="90" firstPageNumber="8" orientation="portrait" verticalDpi="300" r:id="rId1"/>
  <headerFooter alignWithMargins="0">
    <oddFooter>&amp;C&amp;"ＭＳ 明朝,標準"&amp;10－ &amp;P －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82"/>
  <sheetViews>
    <sheetView zoomScaleNormal="100" zoomScaleSheetLayoutView="100" workbookViewId="0">
      <selection activeCell="B14" sqref="B14"/>
    </sheetView>
  </sheetViews>
  <sheetFormatPr defaultColWidth="9" defaultRowHeight="13.5" customHeight="1" x14ac:dyDescent="0.15"/>
  <cols>
    <col min="1" max="1" width="15.625" style="5" customWidth="1"/>
    <col min="2" max="2" width="50.625" style="5" customWidth="1"/>
    <col min="3" max="3" width="1.625" style="5" customWidth="1"/>
    <col min="4" max="4" width="13.875" style="5" customWidth="1"/>
    <col min="5" max="5" width="13.875" style="6" customWidth="1"/>
    <col min="6" max="256" width="9" style="5"/>
    <col min="257" max="257" width="15.625" style="5" customWidth="1"/>
    <col min="258" max="258" width="50.625" style="5" customWidth="1"/>
    <col min="259" max="259" width="1.625" style="5" customWidth="1"/>
    <col min="260" max="261" width="13.875" style="5" customWidth="1"/>
    <col min="262" max="512" width="9" style="5"/>
    <col min="513" max="513" width="15.625" style="5" customWidth="1"/>
    <col min="514" max="514" width="50.625" style="5" customWidth="1"/>
    <col min="515" max="515" width="1.625" style="5" customWidth="1"/>
    <col min="516" max="517" width="13.875" style="5" customWidth="1"/>
    <col min="518" max="768" width="9" style="5"/>
    <col min="769" max="769" width="15.625" style="5" customWidth="1"/>
    <col min="770" max="770" width="50.625" style="5" customWidth="1"/>
    <col min="771" max="771" width="1.625" style="5" customWidth="1"/>
    <col min="772" max="773" width="13.875" style="5" customWidth="1"/>
    <col min="774" max="1024" width="9" style="5"/>
    <col min="1025" max="1025" width="15.625" style="5" customWidth="1"/>
    <col min="1026" max="1026" width="50.625" style="5" customWidth="1"/>
    <col min="1027" max="1027" width="1.625" style="5" customWidth="1"/>
    <col min="1028" max="1029" width="13.875" style="5" customWidth="1"/>
    <col min="1030" max="1280" width="9" style="5"/>
    <col min="1281" max="1281" width="15.625" style="5" customWidth="1"/>
    <col min="1282" max="1282" width="50.625" style="5" customWidth="1"/>
    <col min="1283" max="1283" width="1.625" style="5" customWidth="1"/>
    <col min="1284" max="1285" width="13.875" style="5" customWidth="1"/>
    <col min="1286" max="1536" width="9" style="5"/>
    <col min="1537" max="1537" width="15.625" style="5" customWidth="1"/>
    <col min="1538" max="1538" width="50.625" style="5" customWidth="1"/>
    <col min="1539" max="1539" width="1.625" style="5" customWidth="1"/>
    <col min="1540" max="1541" width="13.875" style="5" customWidth="1"/>
    <col min="1542" max="1792" width="9" style="5"/>
    <col min="1793" max="1793" width="15.625" style="5" customWidth="1"/>
    <col min="1794" max="1794" width="50.625" style="5" customWidth="1"/>
    <col min="1795" max="1795" width="1.625" style="5" customWidth="1"/>
    <col min="1796" max="1797" width="13.875" style="5" customWidth="1"/>
    <col min="1798" max="2048" width="9" style="5"/>
    <col min="2049" max="2049" width="15.625" style="5" customWidth="1"/>
    <col min="2050" max="2050" width="50.625" style="5" customWidth="1"/>
    <col min="2051" max="2051" width="1.625" style="5" customWidth="1"/>
    <col min="2052" max="2053" width="13.875" style="5" customWidth="1"/>
    <col min="2054" max="2304" width="9" style="5"/>
    <col min="2305" max="2305" width="15.625" style="5" customWidth="1"/>
    <col min="2306" max="2306" width="50.625" style="5" customWidth="1"/>
    <col min="2307" max="2307" width="1.625" style="5" customWidth="1"/>
    <col min="2308" max="2309" width="13.875" style="5" customWidth="1"/>
    <col min="2310" max="2560" width="9" style="5"/>
    <col min="2561" max="2561" width="15.625" style="5" customWidth="1"/>
    <col min="2562" max="2562" width="50.625" style="5" customWidth="1"/>
    <col min="2563" max="2563" width="1.625" style="5" customWidth="1"/>
    <col min="2564" max="2565" width="13.875" style="5" customWidth="1"/>
    <col min="2566" max="2816" width="9" style="5"/>
    <col min="2817" max="2817" width="15.625" style="5" customWidth="1"/>
    <col min="2818" max="2818" width="50.625" style="5" customWidth="1"/>
    <col min="2819" max="2819" width="1.625" style="5" customWidth="1"/>
    <col min="2820" max="2821" width="13.875" style="5" customWidth="1"/>
    <col min="2822" max="3072" width="9" style="5"/>
    <col min="3073" max="3073" width="15.625" style="5" customWidth="1"/>
    <col min="3074" max="3074" width="50.625" style="5" customWidth="1"/>
    <col min="3075" max="3075" width="1.625" style="5" customWidth="1"/>
    <col min="3076" max="3077" width="13.875" style="5" customWidth="1"/>
    <col min="3078" max="3328" width="9" style="5"/>
    <col min="3329" max="3329" width="15.625" style="5" customWidth="1"/>
    <col min="3330" max="3330" width="50.625" style="5" customWidth="1"/>
    <col min="3331" max="3331" width="1.625" style="5" customWidth="1"/>
    <col min="3332" max="3333" width="13.875" style="5" customWidth="1"/>
    <col min="3334" max="3584" width="9" style="5"/>
    <col min="3585" max="3585" width="15.625" style="5" customWidth="1"/>
    <col min="3586" max="3586" width="50.625" style="5" customWidth="1"/>
    <col min="3587" max="3587" width="1.625" style="5" customWidth="1"/>
    <col min="3588" max="3589" width="13.875" style="5" customWidth="1"/>
    <col min="3590" max="3840" width="9" style="5"/>
    <col min="3841" max="3841" width="15.625" style="5" customWidth="1"/>
    <col min="3842" max="3842" width="50.625" style="5" customWidth="1"/>
    <col min="3843" max="3843" width="1.625" style="5" customWidth="1"/>
    <col min="3844" max="3845" width="13.875" style="5" customWidth="1"/>
    <col min="3846" max="4096" width="9" style="5"/>
    <col min="4097" max="4097" width="15.625" style="5" customWidth="1"/>
    <col min="4098" max="4098" width="50.625" style="5" customWidth="1"/>
    <col min="4099" max="4099" width="1.625" style="5" customWidth="1"/>
    <col min="4100" max="4101" width="13.875" style="5" customWidth="1"/>
    <col min="4102" max="4352" width="9" style="5"/>
    <col min="4353" max="4353" width="15.625" style="5" customWidth="1"/>
    <col min="4354" max="4354" width="50.625" style="5" customWidth="1"/>
    <col min="4355" max="4355" width="1.625" style="5" customWidth="1"/>
    <col min="4356" max="4357" width="13.875" style="5" customWidth="1"/>
    <col min="4358" max="4608" width="9" style="5"/>
    <col min="4609" max="4609" width="15.625" style="5" customWidth="1"/>
    <col min="4610" max="4610" width="50.625" style="5" customWidth="1"/>
    <col min="4611" max="4611" width="1.625" style="5" customWidth="1"/>
    <col min="4612" max="4613" width="13.875" style="5" customWidth="1"/>
    <col min="4614" max="4864" width="9" style="5"/>
    <col min="4865" max="4865" width="15.625" style="5" customWidth="1"/>
    <col min="4866" max="4866" width="50.625" style="5" customWidth="1"/>
    <col min="4867" max="4867" width="1.625" style="5" customWidth="1"/>
    <col min="4868" max="4869" width="13.875" style="5" customWidth="1"/>
    <col min="4870" max="5120" width="9" style="5"/>
    <col min="5121" max="5121" width="15.625" style="5" customWidth="1"/>
    <col min="5122" max="5122" width="50.625" style="5" customWidth="1"/>
    <col min="5123" max="5123" width="1.625" style="5" customWidth="1"/>
    <col min="5124" max="5125" width="13.875" style="5" customWidth="1"/>
    <col min="5126" max="5376" width="9" style="5"/>
    <col min="5377" max="5377" width="15.625" style="5" customWidth="1"/>
    <col min="5378" max="5378" width="50.625" style="5" customWidth="1"/>
    <col min="5379" max="5379" width="1.625" style="5" customWidth="1"/>
    <col min="5380" max="5381" width="13.875" style="5" customWidth="1"/>
    <col min="5382" max="5632" width="9" style="5"/>
    <col min="5633" max="5633" width="15.625" style="5" customWidth="1"/>
    <col min="5634" max="5634" width="50.625" style="5" customWidth="1"/>
    <col min="5635" max="5635" width="1.625" style="5" customWidth="1"/>
    <col min="5636" max="5637" width="13.875" style="5" customWidth="1"/>
    <col min="5638" max="5888" width="9" style="5"/>
    <col min="5889" max="5889" width="15.625" style="5" customWidth="1"/>
    <col min="5890" max="5890" width="50.625" style="5" customWidth="1"/>
    <col min="5891" max="5891" width="1.625" style="5" customWidth="1"/>
    <col min="5892" max="5893" width="13.875" style="5" customWidth="1"/>
    <col min="5894" max="6144" width="9" style="5"/>
    <col min="6145" max="6145" width="15.625" style="5" customWidth="1"/>
    <col min="6146" max="6146" width="50.625" style="5" customWidth="1"/>
    <col min="6147" max="6147" width="1.625" style="5" customWidth="1"/>
    <col min="6148" max="6149" width="13.875" style="5" customWidth="1"/>
    <col min="6150" max="6400" width="9" style="5"/>
    <col min="6401" max="6401" width="15.625" style="5" customWidth="1"/>
    <col min="6402" max="6402" width="50.625" style="5" customWidth="1"/>
    <col min="6403" max="6403" width="1.625" style="5" customWidth="1"/>
    <col min="6404" max="6405" width="13.875" style="5" customWidth="1"/>
    <col min="6406" max="6656" width="9" style="5"/>
    <col min="6657" max="6657" width="15.625" style="5" customWidth="1"/>
    <col min="6658" max="6658" width="50.625" style="5" customWidth="1"/>
    <col min="6659" max="6659" width="1.625" style="5" customWidth="1"/>
    <col min="6660" max="6661" width="13.875" style="5" customWidth="1"/>
    <col min="6662" max="6912" width="9" style="5"/>
    <col min="6913" max="6913" width="15.625" style="5" customWidth="1"/>
    <col min="6914" max="6914" width="50.625" style="5" customWidth="1"/>
    <col min="6915" max="6915" width="1.625" style="5" customWidth="1"/>
    <col min="6916" max="6917" width="13.875" style="5" customWidth="1"/>
    <col min="6918" max="7168" width="9" style="5"/>
    <col min="7169" max="7169" width="15.625" style="5" customWidth="1"/>
    <col min="7170" max="7170" width="50.625" style="5" customWidth="1"/>
    <col min="7171" max="7171" width="1.625" style="5" customWidth="1"/>
    <col min="7172" max="7173" width="13.875" style="5" customWidth="1"/>
    <col min="7174" max="7424" width="9" style="5"/>
    <col min="7425" max="7425" width="15.625" style="5" customWidth="1"/>
    <col min="7426" max="7426" width="50.625" style="5" customWidth="1"/>
    <col min="7427" max="7427" width="1.625" style="5" customWidth="1"/>
    <col min="7428" max="7429" width="13.875" style="5" customWidth="1"/>
    <col min="7430" max="7680" width="9" style="5"/>
    <col min="7681" max="7681" width="15.625" style="5" customWidth="1"/>
    <col min="7682" max="7682" width="50.625" style="5" customWidth="1"/>
    <col min="7683" max="7683" width="1.625" style="5" customWidth="1"/>
    <col min="7684" max="7685" width="13.875" style="5" customWidth="1"/>
    <col min="7686" max="7936" width="9" style="5"/>
    <col min="7937" max="7937" width="15.625" style="5" customWidth="1"/>
    <col min="7938" max="7938" width="50.625" style="5" customWidth="1"/>
    <col min="7939" max="7939" width="1.625" style="5" customWidth="1"/>
    <col min="7940" max="7941" width="13.875" style="5" customWidth="1"/>
    <col min="7942" max="8192" width="9" style="5"/>
    <col min="8193" max="8193" width="15.625" style="5" customWidth="1"/>
    <col min="8194" max="8194" width="50.625" style="5" customWidth="1"/>
    <col min="8195" max="8195" width="1.625" style="5" customWidth="1"/>
    <col min="8196" max="8197" width="13.875" style="5" customWidth="1"/>
    <col min="8198" max="8448" width="9" style="5"/>
    <col min="8449" max="8449" width="15.625" style="5" customWidth="1"/>
    <col min="8450" max="8450" width="50.625" style="5" customWidth="1"/>
    <col min="8451" max="8451" width="1.625" style="5" customWidth="1"/>
    <col min="8452" max="8453" width="13.875" style="5" customWidth="1"/>
    <col min="8454" max="8704" width="9" style="5"/>
    <col min="8705" max="8705" width="15.625" style="5" customWidth="1"/>
    <col min="8706" max="8706" width="50.625" style="5" customWidth="1"/>
    <col min="8707" max="8707" width="1.625" style="5" customWidth="1"/>
    <col min="8708" max="8709" width="13.875" style="5" customWidth="1"/>
    <col min="8710" max="8960" width="9" style="5"/>
    <col min="8961" max="8961" width="15.625" style="5" customWidth="1"/>
    <col min="8962" max="8962" width="50.625" style="5" customWidth="1"/>
    <col min="8963" max="8963" width="1.625" style="5" customWidth="1"/>
    <col min="8964" max="8965" width="13.875" style="5" customWidth="1"/>
    <col min="8966" max="9216" width="9" style="5"/>
    <col min="9217" max="9217" width="15.625" style="5" customWidth="1"/>
    <col min="9218" max="9218" width="50.625" style="5" customWidth="1"/>
    <col min="9219" max="9219" width="1.625" style="5" customWidth="1"/>
    <col min="9220" max="9221" width="13.875" style="5" customWidth="1"/>
    <col min="9222" max="9472" width="9" style="5"/>
    <col min="9473" max="9473" width="15.625" style="5" customWidth="1"/>
    <col min="9474" max="9474" width="50.625" style="5" customWidth="1"/>
    <col min="9475" max="9475" width="1.625" style="5" customWidth="1"/>
    <col min="9476" max="9477" width="13.875" style="5" customWidth="1"/>
    <col min="9478" max="9728" width="9" style="5"/>
    <col min="9729" max="9729" width="15.625" style="5" customWidth="1"/>
    <col min="9730" max="9730" width="50.625" style="5" customWidth="1"/>
    <col min="9731" max="9731" width="1.625" style="5" customWidth="1"/>
    <col min="9732" max="9733" width="13.875" style="5" customWidth="1"/>
    <col min="9734" max="9984" width="9" style="5"/>
    <col min="9985" max="9985" width="15.625" style="5" customWidth="1"/>
    <col min="9986" max="9986" width="50.625" style="5" customWidth="1"/>
    <col min="9987" max="9987" width="1.625" style="5" customWidth="1"/>
    <col min="9988" max="9989" width="13.875" style="5" customWidth="1"/>
    <col min="9990" max="10240" width="9" style="5"/>
    <col min="10241" max="10241" width="15.625" style="5" customWidth="1"/>
    <col min="10242" max="10242" width="50.625" style="5" customWidth="1"/>
    <col min="10243" max="10243" width="1.625" style="5" customWidth="1"/>
    <col min="10244" max="10245" width="13.875" style="5" customWidth="1"/>
    <col min="10246" max="10496" width="9" style="5"/>
    <col min="10497" max="10497" width="15.625" style="5" customWidth="1"/>
    <col min="10498" max="10498" width="50.625" style="5" customWidth="1"/>
    <col min="10499" max="10499" width="1.625" style="5" customWidth="1"/>
    <col min="10500" max="10501" width="13.875" style="5" customWidth="1"/>
    <col min="10502" max="10752" width="9" style="5"/>
    <col min="10753" max="10753" width="15.625" style="5" customWidth="1"/>
    <col min="10754" max="10754" width="50.625" style="5" customWidth="1"/>
    <col min="10755" max="10755" width="1.625" style="5" customWidth="1"/>
    <col min="10756" max="10757" width="13.875" style="5" customWidth="1"/>
    <col min="10758" max="11008" width="9" style="5"/>
    <col min="11009" max="11009" width="15.625" style="5" customWidth="1"/>
    <col min="11010" max="11010" width="50.625" style="5" customWidth="1"/>
    <col min="11011" max="11011" width="1.625" style="5" customWidth="1"/>
    <col min="11012" max="11013" width="13.875" style="5" customWidth="1"/>
    <col min="11014" max="11264" width="9" style="5"/>
    <col min="11265" max="11265" width="15.625" style="5" customWidth="1"/>
    <col min="11266" max="11266" width="50.625" style="5" customWidth="1"/>
    <col min="11267" max="11267" width="1.625" style="5" customWidth="1"/>
    <col min="11268" max="11269" width="13.875" style="5" customWidth="1"/>
    <col min="11270" max="11520" width="9" style="5"/>
    <col min="11521" max="11521" width="15.625" style="5" customWidth="1"/>
    <col min="11522" max="11522" width="50.625" style="5" customWidth="1"/>
    <col min="11523" max="11523" width="1.625" style="5" customWidth="1"/>
    <col min="11524" max="11525" width="13.875" style="5" customWidth="1"/>
    <col min="11526" max="11776" width="9" style="5"/>
    <col min="11777" max="11777" width="15.625" style="5" customWidth="1"/>
    <col min="11778" max="11778" width="50.625" style="5" customWidth="1"/>
    <col min="11779" max="11779" width="1.625" style="5" customWidth="1"/>
    <col min="11780" max="11781" width="13.875" style="5" customWidth="1"/>
    <col min="11782" max="12032" width="9" style="5"/>
    <col min="12033" max="12033" width="15.625" style="5" customWidth="1"/>
    <col min="12034" max="12034" width="50.625" style="5" customWidth="1"/>
    <col min="12035" max="12035" width="1.625" style="5" customWidth="1"/>
    <col min="12036" max="12037" width="13.875" style="5" customWidth="1"/>
    <col min="12038" max="12288" width="9" style="5"/>
    <col min="12289" max="12289" width="15.625" style="5" customWidth="1"/>
    <col min="12290" max="12290" width="50.625" style="5" customWidth="1"/>
    <col min="12291" max="12291" width="1.625" style="5" customWidth="1"/>
    <col min="12292" max="12293" width="13.875" style="5" customWidth="1"/>
    <col min="12294" max="12544" width="9" style="5"/>
    <col min="12545" max="12545" width="15.625" style="5" customWidth="1"/>
    <col min="12546" max="12546" width="50.625" style="5" customWidth="1"/>
    <col min="12547" max="12547" width="1.625" style="5" customWidth="1"/>
    <col min="12548" max="12549" width="13.875" style="5" customWidth="1"/>
    <col min="12550" max="12800" width="9" style="5"/>
    <col min="12801" max="12801" width="15.625" style="5" customWidth="1"/>
    <col min="12802" max="12802" width="50.625" style="5" customWidth="1"/>
    <col min="12803" max="12803" width="1.625" style="5" customWidth="1"/>
    <col min="12804" max="12805" width="13.875" style="5" customWidth="1"/>
    <col min="12806" max="13056" width="9" style="5"/>
    <col min="13057" max="13057" width="15.625" style="5" customWidth="1"/>
    <col min="13058" max="13058" width="50.625" style="5" customWidth="1"/>
    <col min="13059" max="13059" width="1.625" style="5" customWidth="1"/>
    <col min="13060" max="13061" width="13.875" style="5" customWidth="1"/>
    <col min="13062" max="13312" width="9" style="5"/>
    <col min="13313" max="13313" width="15.625" style="5" customWidth="1"/>
    <col min="13314" max="13314" width="50.625" style="5" customWidth="1"/>
    <col min="13315" max="13315" width="1.625" style="5" customWidth="1"/>
    <col min="13316" max="13317" width="13.875" style="5" customWidth="1"/>
    <col min="13318" max="13568" width="9" style="5"/>
    <col min="13569" max="13569" width="15.625" style="5" customWidth="1"/>
    <col min="13570" max="13570" width="50.625" style="5" customWidth="1"/>
    <col min="13571" max="13571" width="1.625" style="5" customWidth="1"/>
    <col min="13572" max="13573" width="13.875" style="5" customWidth="1"/>
    <col min="13574" max="13824" width="9" style="5"/>
    <col min="13825" max="13825" width="15.625" style="5" customWidth="1"/>
    <col min="13826" max="13826" width="50.625" style="5" customWidth="1"/>
    <col min="13827" max="13827" width="1.625" style="5" customWidth="1"/>
    <col min="13828" max="13829" width="13.875" style="5" customWidth="1"/>
    <col min="13830" max="14080" width="9" style="5"/>
    <col min="14081" max="14081" width="15.625" style="5" customWidth="1"/>
    <col min="14082" max="14082" width="50.625" style="5" customWidth="1"/>
    <col min="14083" max="14083" width="1.625" style="5" customWidth="1"/>
    <col min="14084" max="14085" width="13.875" style="5" customWidth="1"/>
    <col min="14086" max="14336" width="9" style="5"/>
    <col min="14337" max="14337" width="15.625" style="5" customWidth="1"/>
    <col min="14338" max="14338" width="50.625" style="5" customWidth="1"/>
    <col min="14339" max="14339" width="1.625" style="5" customWidth="1"/>
    <col min="14340" max="14341" width="13.875" style="5" customWidth="1"/>
    <col min="14342" max="14592" width="9" style="5"/>
    <col min="14593" max="14593" width="15.625" style="5" customWidth="1"/>
    <col min="14594" max="14594" width="50.625" style="5" customWidth="1"/>
    <col min="14595" max="14595" width="1.625" style="5" customWidth="1"/>
    <col min="14596" max="14597" width="13.875" style="5" customWidth="1"/>
    <col min="14598" max="14848" width="9" style="5"/>
    <col min="14849" max="14849" width="15.625" style="5" customWidth="1"/>
    <col min="14850" max="14850" width="50.625" style="5" customWidth="1"/>
    <col min="14851" max="14851" width="1.625" style="5" customWidth="1"/>
    <col min="14852" max="14853" width="13.875" style="5" customWidth="1"/>
    <col min="14854" max="15104" width="9" style="5"/>
    <col min="15105" max="15105" width="15.625" style="5" customWidth="1"/>
    <col min="15106" max="15106" width="50.625" style="5" customWidth="1"/>
    <col min="15107" max="15107" width="1.625" style="5" customWidth="1"/>
    <col min="15108" max="15109" width="13.875" style="5" customWidth="1"/>
    <col min="15110" max="15360" width="9" style="5"/>
    <col min="15361" max="15361" width="15.625" style="5" customWidth="1"/>
    <col min="15362" max="15362" width="50.625" style="5" customWidth="1"/>
    <col min="15363" max="15363" width="1.625" style="5" customWidth="1"/>
    <col min="15364" max="15365" width="13.875" style="5" customWidth="1"/>
    <col min="15366" max="15616" width="9" style="5"/>
    <col min="15617" max="15617" width="15.625" style="5" customWidth="1"/>
    <col min="15618" max="15618" width="50.625" style="5" customWidth="1"/>
    <col min="15619" max="15619" width="1.625" style="5" customWidth="1"/>
    <col min="15620" max="15621" width="13.875" style="5" customWidth="1"/>
    <col min="15622" max="15872" width="9" style="5"/>
    <col min="15873" max="15873" width="15.625" style="5" customWidth="1"/>
    <col min="15874" max="15874" width="50.625" style="5" customWidth="1"/>
    <col min="15875" max="15875" width="1.625" style="5" customWidth="1"/>
    <col min="15876" max="15877" width="13.875" style="5" customWidth="1"/>
    <col min="15878" max="16128" width="9" style="5"/>
    <col min="16129" max="16129" width="15.625" style="5" customWidth="1"/>
    <col min="16130" max="16130" width="50.625" style="5" customWidth="1"/>
    <col min="16131" max="16131" width="1.625" style="5" customWidth="1"/>
    <col min="16132" max="16133" width="13.875" style="5" customWidth="1"/>
    <col min="16134" max="16384" width="9" style="5"/>
  </cols>
  <sheetData>
    <row r="1" spans="1:5" s="1" customFormat="1" ht="13.5" customHeight="1" x14ac:dyDescent="0.15">
      <c r="A1" s="46" t="s">
        <v>22</v>
      </c>
      <c r="B1" s="47"/>
      <c r="C1" s="47"/>
      <c r="D1" s="47"/>
      <c r="E1" s="50"/>
    </row>
    <row r="2" spans="1:5" s="3" customFormat="1" ht="15" customHeight="1" thickBot="1" x14ac:dyDescent="0.2">
      <c r="A2" s="59"/>
      <c r="B2" s="59"/>
      <c r="C2" s="59"/>
      <c r="D2" s="59"/>
      <c r="E2" s="60"/>
    </row>
    <row r="3" spans="1:5" s="3" customFormat="1" ht="11.25" customHeight="1" x14ac:dyDescent="0.15">
      <c r="A3" s="183" t="s">
        <v>23</v>
      </c>
      <c r="B3" s="194" t="s">
        <v>24</v>
      </c>
      <c r="C3" s="195"/>
      <c r="D3" s="61" t="s">
        <v>25</v>
      </c>
      <c r="E3" s="177" t="s">
        <v>26</v>
      </c>
    </row>
    <row r="4" spans="1:5" s="3" customFormat="1" ht="11.25" customHeight="1" x14ac:dyDescent="0.15">
      <c r="A4" s="53" t="s">
        <v>27</v>
      </c>
      <c r="B4" s="62" t="s">
        <v>28</v>
      </c>
      <c r="C4" s="62"/>
      <c r="D4" s="63" t="s">
        <v>29</v>
      </c>
      <c r="E4" s="178">
        <v>8.82</v>
      </c>
    </row>
    <row r="5" spans="1:5" s="3" customFormat="1" ht="11.25" customHeight="1" x14ac:dyDescent="0.15">
      <c r="A5" s="53" t="s">
        <v>30</v>
      </c>
      <c r="B5" s="62" t="s">
        <v>31</v>
      </c>
      <c r="C5" s="62"/>
      <c r="D5" s="178">
        <v>17.489999999999998</v>
      </c>
      <c r="E5" s="178">
        <v>26.31</v>
      </c>
    </row>
    <row r="6" spans="1:5" s="3" customFormat="1" ht="11.25" customHeight="1" x14ac:dyDescent="0.15">
      <c r="A6" s="53" t="s">
        <v>32</v>
      </c>
      <c r="B6" s="62" t="s">
        <v>33</v>
      </c>
      <c r="C6" s="62"/>
      <c r="D6" s="178">
        <v>12.04</v>
      </c>
      <c r="E6" s="178">
        <v>38.35</v>
      </c>
    </row>
    <row r="7" spans="1:5" s="3" customFormat="1" ht="11.25" customHeight="1" x14ac:dyDescent="0.15">
      <c r="A7" s="53" t="s">
        <v>34</v>
      </c>
      <c r="B7" s="62" t="s">
        <v>35</v>
      </c>
      <c r="C7" s="62"/>
      <c r="D7" s="178">
        <v>9.1999999999999993</v>
      </c>
      <c r="E7" s="178">
        <v>47.55</v>
      </c>
    </row>
    <row r="8" spans="1:5" s="3" customFormat="1" ht="11.25" customHeight="1" x14ac:dyDescent="0.15">
      <c r="A8" s="53" t="s">
        <v>32</v>
      </c>
      <c r="B8" s="62" t="s">
        <v>36</v>
      </c>
      <c r="C8" s="62"/>
      <c r="D8" s="178">
        <v>13.09</v>
      </c>
      <c r="E8" s="178">
        <v>60.64</v>
      </c>
    </row>
    <row r="9" spans="1:5" s="3" customFormat="1" ht="11.25" customHeight="1" x14ac:dyDescent="0.15">
      <c r="A9" s="53" t="s">
        <v>32</v>
      </c>
      <c r="B9" s="62" t="s">
        <v>37</v>
      </c>
      <c r="C9" s="62"/>
      <c r="D9" s="178">
        <v>6.55</v>
      </c>
      <c r="E9" s="178">
        <v>67.19</v>
      </c>
    </row>
    <row r="10" spans="1:5" s="3" customFormat="1" ht="11.25" customHeight="1" x14ac:dyDescent="0.15">
      <c r="A10" s="53" t="s">
        <v>32</v>
      </c>
      <c r="B10" s="62" t="s">
        <v>38</v>
      </c>
      <c r="C10" s="62"/>
      <c r="D10" s="178">
        <v>3.55</v>
      </c>
      <c r="E10" s="178">
        <v>70.739999999999995</v>
      </c>
    </row>
    <row r="11" spans="1:5" s="3" customFormat="1" ht="11.25" customHeight="1" x14ac:dyDescent="0.15">
      <c r="A11" s="53" t="s">
        <v>39</v>
      </c>
      <c r="B11" s="62" t="s">
        <v>40</v>
      </c>
      <c r="C11" s="62"/>
      <c r="D11" s="178">
        <v>7.14</v>
      </c>
      <c r="E11" s="178">
        <v>77.88</v>
      </c>
    </row>
    <row r="12" spans="1:5" s="3" customFormat="1" ht="11.25" customHeight="1" x14ac:dyDescent="0.15">
      <c r="A12" s="53" t="s">
        <v>41</v>
      </c>
      <c r="B12" s="62" t="s">
        <v>42</v>
      </c>
      <c r="C12" s="62"/>
      <c r="D12" s="178">
        <v>43.78</v>
      </c>
      <c r="E12" s="178">
        <v>121.66</v>
      </c>
    </row>
    <row r="13" spans="1:5" s="3" customFormat="1" ht="11.25" customHeight="1" x14ac:dyDescent="0.15">
      <c r="A13" s="53" t="s">
        <v>32</v>
      </c>
      <c r="B13" s="62" t="s">
        <v>43</v>
      </c>
      <c r="C13" s="62"/>
      <c r="D13" s="178">
        <v>5.0199999999999996</v>
      </c>
      <c r="E13" s="178">
        <v>126.68</v>
      </c>
    </row>
    <row r="14" spans="1:5" s="3" customFormat="1" ht="11.25" customHeight="1" x14ac:dyDescent="0.15">
      <c r="A14" s="53" t="s">
        <v>32</v>
      </c>
      <c r="B14" s="62" t="s">
        <v>44</v>
      </c>
      <c r="C14" s="62"/>
      <c r="D14" s="178">
        <v>4.5199999999999996</v>
      </c>
      <c r="E14" s="178">
        <v>131.19999999999999</v>
      </c>
    </row>
    <row r="15" spans="1:5" s="3" customFormat="1" ht="11.25" customHeight="1" x14ac:dyDescent="0.15">
      <c r="A15" s="53" t="s">
        <v>32</v>
      </c>
      <c r="B15" s="62" t="s">
        <v>45</v>
      </c>
      <c r="C15" s="62"/>
      <c r="D15" s="178">
        <v>12.57</v>
      </c>
      <c r="E15" s="178">
        <v>143.77000000000001</v>
      </c>
    </row>
    <row r="16" spans="1:5" s="3" customFormat="1" ht="11.25" customHeight="1" x14ac:dyDescent="0.15">
      <c r="A16" s="53" t="s">
        <v>32</v>
      </c>
      <c r="B16" s="62" t="s">
        <v>46</v>
      </c>
      <c r="C16" s="62"/>
      <c r="D16" s="178">
        <v>57.69</v>
      </c>
      <c r="E16" s="178">
        <v>201.46</v>
      </c>
    </row>
    <row r="17" spans="1:5" s="3" customFormat="1" ht="11.25" customHeight="1" x14ac:dyDescent="0.15">
      <c r="A17" s="53" t="s">
        <v>32</v>
      </c>
      <c r="B17" s="62" t="s">
        <v>47</v>
      </c>
      <c r="C17" s="62"/>
      <c r="D17" s="178">
        <v>16.13</v>
      </c>
      <c r="E17" s="178">
        <v>217.59</v>
      </c>
    </row>
    <row r="18" spans="1:5" s="3" customFormat="1" ht="11.25" customHeight="1" x14ac:dyDescent="0.15">
      <c r="A18" s="53" t="s">
        <v>48</v>
      </c>
      <c r="B18" s="62" t="s">
        <v>49</v>
      </c>
      <c r="C18" s="62"/>
      <c r="D18" s="178">
        <v>14.58</v>
      </c>
      <c r="E18" s="178">
        <v>232.17</v>
      </c>
    </row>
    <row r="19" spans="1:5" s="3" customFormat="1" ht="11.25" customHeight="1" x14ac:dyDescent="0.15">
      <c r="A19" s="53" t="s">
        <v>50</v>
      </c>
      <c r="B19" s="62" t="s">
        <v>51</v>
      </c>
      <c r="C19" s="62"/>
      <c r="D19" s="178">
        <v>24.47</v>
      </c>
      <c r="E19" s="178">
        <v>256.64</v>
      </c>
    </row>
    <row r="20" spans="1:5" s="3" customFormat="1" ht="11.25" customHeight="1" x14ac:dyDescent="0.15">
      <c r="A20" s="53" t="s">
        <v>52</v>
      </c>
      <c r="B20" s="62" t="s">
        <v>53</v>
      </c>
      <c r="C20" s="62"/>
      <c r="D20" s="178">
        <v>1.88</v>
      </c>
      <c r="E20" s="178">
        <v>258.52</v>
      </c>
    </row>
    <row r="21" spans="1:5" s="3" customFormat="1" ht="11.25" customHeight="1" x14ac:dyDescent="0.15">
      <c r="A21" s="53" t="s">
        <v>54</v>
      </c>
      <c r="B21" s="62" t="s">
        <v>55</v>
      </c>
      <c r="C21" s="62"/>
      <c r="D21" s="178">
        <v>270.08999999999997</v>
      </c>
      <c r="E21" s="178">
        <v>528.61</v>
      </c>
    </row>
    <row r="22" spans="1:5" s="3" customFormat="1" ht="11.25" customHeight="1" x14ac:dyDescent="0.15">
      <c r="A22" s="53" t="s">
        <v>56</v>
      </c>
      <c r="B22" s="62" t="s">
        <v>57</v>
      </c>
      <c r="C22" s="62"/>
      <c r="D22" s="178">
        <v>41.17</v>
      </c>
      <c r="E22" s="178">
        <v>569.78</v>
      </c>
    </row>
    <row r="23" spans="1:5" s="3" customFormat="1" ht="11.25" customHeight="1" x14ac:dyDescent="0.15">
      <c r="A23" s="53" t="s">
        <v>32</v>
      </c>
      <c r="B23" s="62" t="s">
        <v>58</v>
      </c>
      <c r="C23" s="62"/>
      <c r="D23" s="178">
        <v>64.28</v>
      </c>
      <c r="E23" s="178">
        <v>634.05999999999995</v>
      </c>
    </row>
    <row r="24" spans="1:5" s="3" customFormat="1" ht="11.25" customHeight="1" x14ac:dyDescent="0.15">
      <c r="A24" s="53" t="s">
        <v>59</v>
      </c>
      <c r="B24" s="62" t="s">
        <v>60</v>
      </c>
      <c r="C24" s="62"/>
      <c r="D24" s="178">
        <v>111.8</v>
      </c>
      <c r="E24" s="178">
        <v>745.86</v>
      </c>
    </row>
    <row r="25" spans="1:5" s="3" customFormat="1" ht="11.25" customHeight="1" x14ac:dyDescent="0.15">
      <c r="A25" s="53" t="s">
        <v>61</v>
      </c>
      <c r="B25" s="62" t="s">
        <v>62</v>
      </c>
      <c r="C25" s="62"/>
      <c r="D25" s="196">
        <v>0.01</v>
      </c>
      <c r="E25" s="196">
        <v>745.87</v>
      </c>
    </row>
    <row r="26" spans="1:5" s="3" customFormat="1" ht="11.25" customHeight="1" x14ac:dyDescent="0.15">
      <c r="A26" s="53" t="s">
        <v>63</v>
      </c>
      <c r="B26" s="62" t="s">
        <v>64</v>
      </c>
      <c r="C26" s="62"/>
      <c r="D26" s="187"/>
      <c r="E26" s="193"/>
    </row>
    <row r="27" spans="1:5" s="3" customFormat="1" ht="11.25" customHeight="1" x14ac:dyDescent="0.15">
      <c r="A27" s="53" t="s">
        <v>65</v>
      </c>
      <c r="B27" s="62" t="s">
        <v>66</v>
      </c>
      <c r="C27" s="62"/>
      <c r="D27" s="192">
        <v>-0.01</v>
      </c>
      <c r="E27" s="188">
        <v>745.86</v>
      </c>
    </row>
    <row r="28" spans="1:5" s="3" customFormat="1" ht="11.25" customHeight="1" x14ac:dyDescent="0.15">
      <c r="A28" s="53" t="s">
        <v>63</v>
      </c>
      <c r="B28" s="62" t="s">
        <v>64</v>
      </c>
      <c r="C28" s="62"/>
      <c r="D28" s="187"/>
      <c r="E28" s="187"/>
    </row>
    <row r="29" spans="1:5" s="3" customFormat="1" ht="11.25" customHeight="1" x14ac:dyDescent="0.15">
      <c r="A29" s="53" t="s">
        <v>67</v>
      </c>
      <c r="B29" s="62" t="s">
        <v>68</v>
      </c>
      <c r="C29" s="62"/>
      <c r="D29" s="187"/>
      <c r="E29" s="187"/>
    </row>
    <row r="30" spans="1:5" s="3" customFormat="1" ht="11.25" customHeight="1" x14ac:dyDescent="0.15">
      <c r="A30" s="53" t="s">
        <v>63</v>
      </c>
      <c r="B30" s="62" t="s">
        <v>69</v>
      </c>
      <c r="C30" s="62"/>
      <c r="D30" s="187"/>
      <c r="E30" s="187"/>
    </row>
    <row r="31" spans="1:5" s="3" customFormat="1" ht="11.25" customHeight="1" x14ac:dyDescent="0.15">
      <c r="A31" s="53" t="s">
        <v>70</v>
      </c>
      <c r="B31" s="62" t="s">
        <v>66</v>
      </c>
      <c r="C31" s="62"/>
      <c r="D31" s="187"/>
      <c r="E31" s="187"/>
    </row>
    <row r="32" spans="1:5" s="3" customFormat="1" ht="11.25" customHeight="1" x14ac:dyDescent="0.15">
      <c r="A32" s="53" t="s">
        <v>63</v>
      </c>
      <c r="B32" s="62" t="s">
        <v>64</v>
      </c>
      <c r="C32" s="62"/>
      <c r="D32" s="187"/>
      <c r="E32" s="187"/>
    </row>
    <row r="33" spans="1:5" s="3" customFormat="1" ht="11.25" customHeight="1" x14ac:dyDescent="0.15">
      <c r="A33" s="53" t="s">
        <v>71</v>
      </c>
      <c r="B33" s="62" t="s">
        <v>66</v>
      </c>
      <c r="C33" s="62"/>
      <c r="D33" s="187"/>
      <c r="E33" s="187"/>
    </row>
    <row r="34" spans="1:5" s="3" customFormat="1" ht="11.25" customHeight="1" x14ac:dyDescent="0.15">
      <c r="A34" s="53" t="s">
        <v>72</v>
      </c>
      <c r="B34" s="62" t="s">
        <v>66</v>
      </c>
      <c r="C34" s="62"/>
      <c r="D34" s="192" t="s">
        <v>73</v>
      </c>
      <c r="E34" s="192">
        <v>745.86</v>
      </c>
    </row>
    <row r="35" spans="1:5" s="3" customFormat="1" ht="11.25" customHeight="1" x14ac:dyDescent="0.15">
      <c r="A35" s="53" t="s">
        <v>63</v>
      </c>
      <c r="B35" s="62" t="s">
        <v>64</v>
      </c>
      <c r="C35" s="62"/>
      <c r="D35" s="187"/>
      <c r="E35" s="187"/>
    </row>
    <row r="36" spans="1:5" s="3" customFormat="1" ht="11.25" customHeight="1" x14ac:dyDescent="0.15">
      <c r="A36" s="53" t="s">
        <v>74</v>
      </c>
      <c r="B36" s="62" t="s">
        <v>66</v>
      </c>
      <c r="C36" s="62"/>
      <c r="D36" s="187"/>
      <c r="E36" s="187"/>
    </row>
    <row r="37" spans="1:5" s="3" customFormat="1" ht="11.25" customHeight="1" x14ac:dyDescent="0.15">
      <c r="A37" s="53" t="s">
        <v>63</v>
      </c>
      <c r="B37" s="62" t="s">
        <v>64</v>
      </c>
      <c r="C37" s="62"/>
      <c r="D37" s="187"/>
      <c r="E37" s="187"/>
    </row>
    <row r="38" spans="1:5" s="3" customFormat="1" ht="11.25" customHeight="1" x14ac:dyDescent="0.15">
      <c r="A38" s="53" t="s">
        <v>75</v>
      </c>
      <c r="B38" s="62" t="s">
        <v>76</v>
      </c>
      <c r="C38" s="62"/>
      <c r="D38" s="192" t="s">
        <v>73</v>
      </c>
      <c r="E38" s="192">
        <v>745.86</v>
      </c>
    </row>
    <row r="39" spans="1:5" s="3" customFormat="1" ht="11.25" customHeight="1" x14ac:dyDescent="0.15">
      <c r="A39" s="53" t="s">
        <v>63</v>
      </c>
      <c r="B39" s="62" t="s">
        <v>77</v>
      </c>
      <c r="C39" s="62"/>
      <c r="D39" s="187"/>
      <c r="E39" s="193"/>
    </row>
    <row r="40" spans="1:5" s="3" customFormat="1" ht="11.25" customHeight="1" x14ac:dyDescent="0.15">
      <c r="A40" s="53" t="s">
        <v>78</v>
      </c>
      <c r="B40" s="62" t="s">
        <v>66</v>
      </c>
      <c r="C40" s="62"/>
      <c r="D40" s="187"/>
      <c r="E40" s="193"/>
    </row>
    <row r="41" spans="1:5" s="3" customFormat="1" ht="11.25" customHeight="1" x14ac:dyDescent="0.15">
      <c r="A41" s="53" t="s">
        <v>63</v>
      </c>
      <c r="B41" s="62" t="s">
        <v>64</v>
      </c>
      <c r="C41" s="62"/>
      <c r="D41" s="187"/>
      <c r="E41" s="193"/>
    </row>
    <row r="42" spans="1:5" s="3" customFormat="1" ht="11.25" customHeight="1" x14ac:dyDescent="0.15">
      <c r="A42" s="53" t="s">
        <v>79</v>
      </c>
      <c r="B42" s="62" t="s">
        <v>80</v>
      </c>
      <c r="C42" s="62"/>
      <c r="D42" s="64">
        <v>0.62</v>
      </c>
      <c r="E42" s="62">
        <v>746.48</v>
      </c>
    </row>
    <row r="43" spans="1:5" s="3" customFormat="1" ht="11.25" customHeight="1" x14ac:dyDescent="0.15">
      <c r="A43" s="53" t="s">
        <v>81</v>
      </c>
      <c r="B43" s="62" t="s">
        <v>66</v>
      </c>
      <c r="C43" s="62"/>
      <c r="D43" s="192" t="s">
        <v>73</v>
      </c>
      <c r="E43" s="192">
        <v>746.48</v>
      </c>
    </row>
    <row r="44" spans="1:5" s="3" customFormat="1" ht="11.25" customHeight="1" x14ac:dyDescent="0.15">
      <c r="A44" s="53" t="s">
        <v>63</v>
      </c>
      <c r="B44" s="62" t="s">
        <v>64</v>
      </c>
      <c r="C44" s="62"/>
      <c r="D44" s="192"/>
      <c r="E44" s="192"/>
    </row>
    <row r="45" spans="1:5" s="3" customFormat="1" ht="11.25" customHeight="1" x14ac:dyDescent="0.15">
      <c r="A45" s="53" t="s">
        <v>82</v>
      </c>
      <c r="B45" s="62" t="s">
        <v>83</v>
      </c>
      <c r="C45" s="62"/>
      <c r="D45" s="64">
        <v>-0.05</v>
      </c>
      <c r="E45" s="62">
        <v>746.43</v>
      </c>
    </row>
    <row r="46" spans="1:5" s="3" customFormat="1" ht="11.25" customHeight="1" x14ac:dyDescent="0.15">
      <c r="A46" s="53" t="s">
        <v>84</v>
      </c>
      <c r="B46" s="62" t="s">
        <v>85</v>
      </c>
      <c r="C46" s="62"/>
      <c r="D46" s="64">
        <v>21.31</v>
      </c>
      <c r="E46" s="62">
        <v>767.74</v>
      </c>
    </row>
    <row r="47" spans="1:5" s="3" customFormat="1" ht="11.25" customHeight="1" thickBot="1" x14ac:dyDescent="0.2">
      <c r="A47" s="65" t="s">
        <v>297</v>
      </c>
      <c r="B47" s="66" t="s">
        <v>320</v>
      </c>
      <c r="C47" s="66"/>
      <c r="D47" s="67">
        <v>-0.02</v>
      </c>
      <c r="E47" s="67">
        <f>E46+D47</f>
        <v>767.72</v>
      </c>
    </row>
    <row r="48" spans="1:5" s="1" customFormat="1" ht="12" customHeight="1" x14ac:dyDescent="0.15">
      <c r="A48" s="47" t="s">
        <v>336</v>
      </c>
      <c r="B48" s="47"/>
      <c r="C48" s="47"/>
      <c r="D48" s="47"/>
      <c r="E48" s="47"/>
    </row>
    <row r="49" spans="5:5" s="1" customFormat="1" ht="13.5" customHeight="1" x14ac:dyDescent="0.15">
      <c r="E49" s="2"/>
    </row>
    <row r="50" spans="5:5" s="1" customFormat="1" ht="13.5" customHeight="1" x14ac:dyDescent="0.15">
      <c r="E50" s="2"/>
    </row>
    <row r="51" spans="5:5" s="1" customFormat="1" ht="13.5" customHeight="1" x14ac:dyDescent="0.15">
      <c r="E51" s="2"/>
    </row>
    <row r="52" spans="5:5" s="1" customFormat="1" ht="13.5" customHeight="1" x14ac:dyDescent="0.15">
      <c r="E52" s="2"/>
    </row>
    <row r="53" spans="5:5" s="1" customFormat="1" ht="13.5" customHeight="1" x14ac:dyDescent="0.15">
      <c r="E53" s="2"/>
    </row>
    <row r="54" spans="5:5" s="1" customFormat="1" ht="13.5" customHeight="1" x14ac:dyDescent="0.15">
      <c r="E54" s="2"/>
    </row>
    <row r="55" spans="5:5" s="1" customFormat="1" ht="13.5" customHeight="1" x14ac:dyDescent="0.15">
      <c r="E55" s="2"/>
    </row>
    <row r="56" spans="5:5" s="1" customFormat="1" ht="13.5" customHeight="1" x14ac:dyDescent="0.15">
      <c r="E56" s="2"/>
    </row>
    <row r="57" spans="5:5" s="1" customFormat="1" ht="13.5" customHeight="1" x14ac:dyDescent="0.15">
      <c r="E57" s="2"/>
    </row>
    <row r="58" spans="5:5" s="1" customFormat="1" ht="13.5" customHeight="1" x14ac:dyDescent="0.15">
      <c r="E58" s="2"/>
    </row>
    <row r="59" spans="5:5" s="1" customFormat="1" ht="13.5" customHeight="1" x14ac:dyDescent="0.15">
      <c r="E59" s="2"/>
    </row>
    <row r="60" spans="5:5" s="1" customFormat="1" ht="13.5" customHeight="1" x14ac:dyDescent="0.15">
      <c r="E60" s="2"/>
    </row>
    <row r="61" spans="5:5" s="1" customFormat="1" ht="13.5" customHeight="1" x14ac:dyDescent="0.15">
      <c r="E61" s="2"/>
    </row>
    <row r="62" spans="5:5" s="1" customFormat="1" ht="13.5" customHeight="1" x14ac:dyDescent="0.15">
      <c r="E62" s="2"/>
    </row>
    <row r="63" spans="5:5" s="1" customFormat="1" ht="13.5" customHeight="1" x14ac:dyDescent="0.15">
      <c r="E63" s="2"/>
    </row>
    <row r="64" spans="5:5" s="1" customFormat="1" ht="13.5" customHeight="1" x14ac:dyDescent="0.15">
      <c r="E64" s="2"/>
    </row>
    <row r="65" spans="1:13" s="1" customFormat="1" ht="13.5" customHeight="1" x14ac:dyDescent="0.15">
      <c r="E65" s="2"/>
    </row>
    <row r="66" spans="1:13" s="1" customFormat="1" ht="13.5" customHeight="1" x14ac:dyDescent="0.15">
      <c r="E66" s="2"/>
    </row>
    <row r="67" spans="1:13" s="1" customFormat="1" ht="13.5" customHeight="1" x14ac:dyDescent="0.15">
      <c r="E67" s="2"/>
    </row>
    <row r="68" spans="1:13" s="1" customFormat="1" ht="13.5" customHeight="1" x14ac:dyDescent="0.15">
      <c r="E68" s="2"/>
    </row>
    <row r="69" spans="1:13" s="1" customFormat="1" ht="13.5" customHeight="1" x14ac:dyDescent="0.15">
      <c r="E69" s="2"/>
    </row>
    <row r="70" spans="1:13" s="1" customFormat="1" ht="13.5" customHeight="1" x14ac:dyDescent="0.15">
      <c r="E70" s="2"/>
      <c r="F70" s="5"/>
      <c r="G70" s="5"/>
      <c r="H70" s="5"/>
      <c r="I70" s="5"/>
      <c r="J70" s="5"/>
      <c r="K70" s="5"/>
      <c r="L70" s="5"/>
      <c r="M70" s="5"/>
    </row>
    <row r="71" spans="1:13" s="1" customFormat="1" ht="13.5" customHeight="1" x14ac:dyDescent="0.15">
      <c r="E71" s="2"/>
      <c r="F71" s="5"/>
      <c r="G71" s="5"/>
      <c r="H71" s="5"/>
      <c r="I71" s="5"/>
      <c r="J71" s="5"/>
      <c r="K71" s="5"/>
      <c r="L71" s="5"/>
      <c r="M71" s="5"/>
    </row>
    <row r="72" spans="1:13" s="1" customFormat="1" ht="13.5" customHeight="1" x14ac:dyDescent="0.15">
      <c r="E72" s="2"/>
      <c r="F72" s="5"/>
      <c r="G72" s="5"/>
      <c r="H72" s="5"/>
      <c r="I72" s="5"/>
      <c r="J72" s="5"/>
      <c r="K72" s="5"/>
      <c r="L72" s="5"/>
      <c r="M72" s="5"/>
    </row>
    <row r="73" spans="1:13" ht="13.5" customHeight="1" x14ac:dyDescent="0.15">
      <c r="A73" s="1"/>
      <c r="B73" s="1"/>
      <c r="C73" s="1"/>
      <c r="D73" s="1"/>
      <c r="E73" s="2"/>
    </row>
    <row r="74" spans="1:13" ht="13.5" customHeight="1" x14ac:dyDescent="0.15">
      <c r="A74" s="1"/>
      <c r="B74" s="1"/>
      <c r="C74" s="1"/>
      <c r="D74" s="1"/>
      <c r="E74" s="2"/>
    </row>
    <row r="75" spans="1:13" ht="13.5" customHeight="1" x14ac:dyDescent="0.15">
      <c r="A75" s="1"/>
      <c r="B75" s="1"/>
      <c r="C75" s="1"/>
      <c r="D75" s="1"/>
      <c r="E75" s="2"/>
    </row>
    <row r="76" spans="1:13" ht="13.5" customHeight="1" x14ac:dyDescent="0.15">
      <c r="A76" s="1"/>
      <c r="B76" s="1"/>
      <c r="C76" s="1"/>
      <c r="D76" s="1"/>
      <c r="E76" s="2"/>
    </row>
    <row r="77" spans="1:13" ht="13.5" customHeight="1" x14ac:dyDescent="0.15">
      <c r="A77" s="1"/>
      <c r="B77" s="1"/>
      <c r="C77" s="1"/>
      <c r="D77" s="1"/>
      <c r="E77" s="2"/>
    </row>
    <row r="78" spans="1:13" ht="13.5" customHeight="1" x14ac:dyDescent="0.15">
      <c r="A78" s="1"/>
      <c r="B78" s="1"/>
      <c r="C78" s="1"/>
      <c r="D78" s="1"/>
      <c r="E78" s="2"/>
    </row>
    <row r="79" spans="1:13" ht="13.5" customHeight="1" x14ac:dyDescent="0.15">
      <c r="A79" s="1"/>
      <c r="B79" s="1"/>
      <c r="C79" s="1"/>
      <c r="D79" s="1"/>
      <c r="E79" s="2"/>
    </row>
    <row r="80" spans="1:13" ht="13.5" customHeight="1" x14ac:dyDescent="0.15">
      <c r="B80" s="1"/>
      <c r="C80" s="1"/>
      <c r="D80" s="1"/>
      <c r="E80" s="2"/>
    </row>
    <row r="81" spans="2:5" ht="13.5" customHeight="1" x14ac:dyDescent="0.15">
      <c r="B81" s="1"/>
      <c r="C81" s="1"/>
      <c r="D81" s="1"/>
      <c r="E81" s="2"/>
    </row>
    <row r="82" spans="2:5" ht="13.5" customHeight="1" x14ac:dyDescent="0.15">
      <c r="C82" s="1"/>
      <c r="D82" s="1"/>
      <c r="E82" s="2"/>
    </row>
  </sheetData>
  <mergeCells count="11">
    <mergeCell ref="D38:D41"/>
    <mergeCell ref="E38:E41"/>
    <mergeCell ref="D43:D44"/>
    <mergeCell ref="E43:E44"/>
    <mergeCell ref="B3:C3"/>
    <mergeCell ref="D25:D26"/>
    <mergeCell ref="E25:E26"/>
    <mergeCell ref="D27:D33"/>
    <mergeCell ref="E27:E33"/>
    <mergeCell ref="D34:D37"/>
    <mergeCell ref="E34:E37"/>
  </mergeCells>
  <phoneticPr fontId="2"/>
  <printOptions horizontalCentered="1"/>
  <pageMargins left="0.78740157480314965" right="0.78740157480314965" top="0.59055118110236227" bottom="0.9055118110236221" header="0.39370078740157483" footer="0.70866141732283472"/>
  <pageSetup paperSize="9" scale="91" firstPageNumber="8" orientation="portrait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A85"/>
  <sheetViews>
    <sheetView zoomScaleNormal="100" zoomScaleSheetLayoutView="100" workbookViewId="0">
      <selection activeCell="N7" sqref="N7"/>
    </sheetView>
  </sheetViews>
  <sheetFormatPr defaultColWidth="9" defaultRowHeight="13.5" customHeight="1" x14ac:dyDescent="0.15"/>
  <cols>
    <col min="1" max="1" width="1.625" style="13" customWidth="1"/>
    <col min="2" max="2" width="2.5" style="13" customWidth="1"/>
    <col min="3" max="3" width="8.875" style="13" customWidth="1"/>
    <col min="4" max="4" width="8.625" style="13" customWidth="1"/>
    <col min="5" max="5" width="6.75" style="13" customWidth="1"/>
    <col min="6" max="6" width="1.625" style="13" customWidth="1"/>
    <col min="7" max="7" width="8.625" style="13" customWidth="1"/>
    <col min="8" max="8" width="8.625" style="14" customWidth="1"/>
    <col min="9" max="9" width="6.75" style="13" customWidth="1"/>
    <col min="10" max="10" width="43.75" style="13" customWidth="1"/>
    <col min="11" max="11" width="9.875" style="13" customWidth="1"/>
    <col min="12" max="254" width="9" style="13"/>
    <col min="255" max="255" width="1.625" style="13" customWidth="1"/>
    <col min="256" max="256" width="2.5" style="13" customWidth="1"/>
    <col min="257" max="257" width="8.875" style="13" customWidth="1"/>
    <col min="258" max="258" width="8.625" style="13" customWidth="1"/>
    <col min="259" max="259" width="6.75" style="13" customWidth="1"/>
    <col min="260" max="260" width="1.625" style="13" customWidth="1"/>
    <col min="261" max="262" width="8.625" style="13" customWidth="1"/>
    <col min="263" max="263" width="6.75" style="13" customWidth="1"/>
    <col min="264" max="264" width="43.75" style="13" customWidth="1"/>
    <col min="265" max="266" width="9.875" style="13" customWidth="1"/>
    <col min="267" max="267" width="8.125" style="13" customWidth="1"/>
    <col min="268" max="510" width="9" style="13"/>
    <col min="511" max="511" width="1.625" style="13" customWidth="1"/>
    <col min="512" max="512" width="2.5" style="13" customWidth="1"/>
    <col min="513" max="513" width="8.875" style="13" customWidth="1"/>
    <col min="514" max="514" width="8.625" style="13" customWidth="1"/>
    <col min="515" max="515" width="6.75" style="13" customWidth="1"/>
    <col min="516" max="516" width="1.625" style="13" customWidth="1"/>
    <col min="517" max="518" width="8.625" style="13" customWidth="1"/>
    <col min="519" max="519" width="6.75" style="13" customWidth="1"/>
    <col min="520" max="520" width="43.75" style="13" customWidth="1"/>
    <col min="521" max="522" width="9.875" style="13" customWidth="1"/>
    <col min="523" max="523" width="8.125" style="13" customWidth="1"/>
    <col min="524" max="766" width="9" style="13"/>
    <col min="767" max="767" width="1.625" style="13" customWidth="1"/>
    <col min="768" max="768" width="2.5" style="13" customWidth="1"/>
    <col min="769" max="769" width="8.875" style="13" customWidth="1"/>
    <col min="770" max="770" width="8.625" style="13" customWidth="1"/>
    <col min="771" max="771" width="6.75" style="13" customWidth="1"/>
    <col min="772" max="772" width="1.625" style="13" customWidth="1"/>
    <col min="773" max="774" width="8.625" style="13" customWidth="1"/>
    <col min="775" max="775" width="6.75" style="13" customWidth="1"/>
    <col min="776" max="776" width="43.75" style="13" customWidth="1"/>
    <col min="777" max="778" width="9.875" style="13" customWidth="1"/>
    <col min="779" max="779" width="8.125" style="13" customWidth="1"/>
    <col min="780" max="1022" width="9" style="13"/>
    <col min="1023" max="1023" width="1.625" style="13" customWidth="1"/>
    <col min="1024" max="1024" width="2.5" style="13" customWidth="1"/>
    <col min="1025" max="1025" width="8.875" style="13" customWidth="1"/>
    <col min="1026" max="1026" width="8.625" style="13" customWidth="1"/>
    <col min="1027" max="1027" width="6.75" style="13" customWidth="1"/>
    <col min="1028" max="1028" width="1.625" style="13" customWidth="1"/>
    <col min="1029" max="1030" width="8.625" style="13" customWidth="1"/>
    <col min="1031" max="1031" width="6.75" style="13" customWidth="1"/>
    <col min="1032" max="1032" width="43.75" style="13" customWidth="1"/>
    <col min="1033" max="1034" width="9.875" style="13" customWidth="1"/>
    <col min="1035" max="1035" width="8.125" style="13" customWidth="1"/>
    <col min="1036" max="1278" width="9" style="13"/>
    <col min="1279" max="1279" width="1.625" style="13" customWidth="1"/>
    <col min="1280" max="1280" width="2.5" style="13" customWidth="1"/>
    <col min="1281" max="1281" width="8.875" style="13" customWidth="1"/>
    <col min="1282" max="1282" width="8.625" style="13" customWidth="1"/>
    <col min="1283" max="1283" width="6.75" style="13" customWidth="1"/>
    <col min="1284" max="1284" width="1.625" style="13" customWidth="1"/>
    <col min="1285" max="1286" width="8.625" style="13" customWidth="1"/>
    <col min="1287" max="1287" width="6.75" style="13" customWidth="1"/>
    <col min="1288" max="1288" width="43.75" style="13" customWidth="1"/>
    <col min="1289" max="1290" width="9.875" style="13" customWidth="1"/>
    <col min="1291" max="1291" width="8.125" style="13" customWidth="1"/>
    <col min="1292" max="1534" width="9" style="13"/>
    <col min="1535" max="1535" width="1.625" style="13" customWidth="1"/>
    <col min="1536" max="1536" width="2.5" style="13" customWidth="1"/>
    <col min="1537" max="1537" width="8.875" style="13" customWidth="1"/>
    <col min="1538" max="1538" width="8.625" style="13" customWidth="1"/>
    <col min="1539" max="1539" width="6.75" style="13" customWidth="1"/>
    <col min="1540" max="1540" width="1.625" style="13" customWidth="1"/>
    <col min="1541" max="1542" width="8.625" style="13" customWidth="1"/>
    <col min="1543" max="1543" width="6.75" style="13" customWidth="1"/>
    <col min="1544" max="1544" width="43.75" style="13" customWidth="1"/>
    <col min="1545" max="1546" width="9.875" style="13" customWidth="1"/>
    <col min="1547" max="1547" width="8.125" style="13" customWidth="1"/>
    <col min="1548" max="1790" width="9" style="13"/>
    <col min="1791" max="1791" width="1.625" style="13" customWidth="1"/>
    <col min="1792" max="1792" width="2.5" style="13" customWidth="1"/>
    <col min="1793" max="1793" width="8.875" style="13" customWidth="1"/>
    <col min="1794" max="1794" width="8.625" style="13" customWidth="1"/>
    <col min="1795" max="1795" width="6.75" style="13" customWidth="1"/>
    <col min="1796" max="1796" width="1.625" style="13" customWidth="1"/>
    <col min="1797" max="1798" width="8.625" style="13" customWidth="1"/>
    <col min="1799" max="1799" width="6.75" style="13" customWidth="1"/>
    <col min="1800" max="1800" width="43.75" style="13" customWidth="1"/>
    <col min="1801" max="1802" width="9.875" style="13" customWidth="1"/>
    <col min="1803" max="1803" width="8.125" style="13" customWidth="1"/>
    <col min="1804" max="2046" width="9" style="13"/>
    <col min="2047" max="2047" width="1.625" style="13" customWidth="1"/>
    <col min="2048" max="2048" width="2.5" style="13" customWidth="1"/>
    <col min="2049" max="2049" width="8.875" style="13" customWidth="1"/>
    <col min="2050" max="2050" width="8.625" style="13" customWidth="1"/>
    <col min="2051" max="2051" width="6.75" style="13" customWidth="1"/>
    <col min="2052" max="2052" width="1.625" style="13" customWidth="1"/>
    <col min="2053" max="2054" width="8.625" style="13" customWidth="1"/>
    <col min="2055" max="2055" width="6.75" style="13" customWidth="1"/>
    <col min="2056" max="2056" width="43.75" style="13" customWidth="1"/>
    <col min="2057" max="2058" width="9.875" style="13" customWidth="1"/>
    <col min="2059" max="2059" width="8.125" style="13" customWidth="1"/>
    <col min="2060" max="2302" width="9" style="13"/>
    <col min="2303" max="2303" width="1.625" style="13" customWidth="1"/>
    <col min="2304" max="2304" width="2.5" style="13" customWidth="1"/>
    <col min="2305" max="2305" width="8.875" style="13" customWidth="1"/>
    <col min="2306" max="2306" width="8.625" style="13" customWidth="1"/>
    <col min="2307" max="2307" width="6.75" style="13" customWidth="1"/>
    <col min="2308" max="2308" width="1.625" style="13" customWidth="1"/>
    <col min="2309" max="2310" width="8.625" style="13" customWidth="1"/>
    <col min="2311" max="2311" width="6.75" style="13" customWidth="1"/>
    <col min="2312" max="2312" width="43.75" style="13" customWidth="1"/>
    <col min="2313" max="2314" width="9.875" style="13" customWidth="1"/>
    <col min="2315" max="2315" width="8.125" style="13" customWidth="1"/>
    <col min="2316" max="2558" width="9" style="13"/>
    <col min="2559" max="2559" width="1.625" style="13" customWidth="1"/>
    <col min="2560" max="2560" width="2.5" style="13" customWidth="1"/>
    <col min="2561" max="2561" width="8.875" style="13" customWidth="1"/>
    <col min="2562" max="2562" width="8.625" style="13" customWidth="1"/>
    <col min="2563" max="2563" width="6.75" style="13" customWidth="1"/>
    <col min="2564" max="2564" width="1.625" style="13" customWidth="1"/>
    <col min="2565" max="2566" width="8.625" style="13" customWidth="1"/>
    <col min="2567" max="2567" width="6.75" style="13" customWidth="1"/>
    <col min="2568" max="2568" width="43.75" style="13" customWidth="1"/>
    <col min="2569" max="2570" width="9.875" style="13" customWidth="1"/>
    <col min="2571" max="2571" width="8.125" style="13" customWidth="1"/>
    <col min="2572" max="2814" width="9" style="13"/>
    <col min="2815" max="2815" width="1.625" style="13" customWidth="1"/>
    <col min="2816" max="2816" width="2.5" style="13" customWidth="1"/>
    <col min="2817" max="2817" width="8.875" style="13" customWidth="1"/>
    <col min="2818" max="2818" width="8.625" style="13" customWidth="1"/>
    <col min="2819" max="2819" width="6.75" style="13" customWidth="1"/>
    <col min="2820" max="2820" width="1.625" style="13" customWidth="1"/>
    <col min="2821" max="2822" width="8.625" style="13" customWidth="1"/>
    <col min="2823" max="2823" width="6.75" style="13" customWidth="1"/>
    <col min="2824" max="2824" width="43.75" style="13" customWidth="1"/>
    <col min="2825" max="2826" width="9.875" style="13" customWidth="1"/>
    <col min="2827" max="2827" width="8.125" style="13" customWidth="1"/>
    <col min="2828" max="3070" width="9" style="13"/>
    <col min="3071" max="3071" width="1.625" style="13" customWidth="1"/>
    <col min="3072" max="3072" width="2.5" style="13" customWidth="1"/>
    <col min="3073" max="3073" width="8.875" style="13" customWidth="1"/>
    <col min="3074" max="3074" width="8.625" style="13" customWidth="1"/>
    <col min="3075" max="3075" width="6.75" style="13" customWidth="1"/>
    <col min="3076" max="3076" width="1.625" style="13" customWidth="1"/>
    <col min="3077" max="3078" width="8.625" style="13" customWidth="1"/>
    <col min="3079" max="3079" width="6.75" style="13" customWidth="1"/>
    <col min="3080" max="3080" width="43.75" style="13" customWidth="1"/>
    <col min="3081" max="3082" width="9.875" style="13" customWidth="1"/>
    <col min="3083" max="3083" width="8.125" style="13" customWidth="1"/>
    <col min="3084" max="3326" width="9" style="13"/>
    <col min="3327" max="3327" width="1.625" style="13" customWidth="1"/>
    <col min="3328" max="3328" width="2.5" style="13" customWidth="1"/>
    <col min="3329" max="3329" width="8.875" style="13" customWidth="1"/>
    <col min="3330" max="3330" width="8.625" style="13" customWidth="1"/>
    <col min="3331" max="3331" width="6.75" style="13" customWidth="1"/>
    <col min="3332" max="3332" width="1.625" style="13" customWidth="1"/>
    <col min="3333" max="3334" width="8.625" style="13" customWidth="1"/>
    <col min="3335" max="3335" width="6.75" style="13" customWidth="1"/>
    <col min="3336" max="3336" width="43.75" style="13" customWidth="1"/>
    <col min="3337" max="3338" width="9.875" style="13" customWidth="1"/>
    <col min="3339" max="3339" width="8.125" style="13" customWidth="1"/>
    <col min="3340" max="3582" width="9" style="13"/>
    <col min="3583" max="3583" width="1.625" style="13" customWidth="1"/>
    <col min="3584" max="3584" width="2.5" style="13" customWidth="1"/>
    <col min="3585" max="3585" width="8.875" style="13" customWidth="1"/>
    <col min="3586" max="3586" width="8.625" style="13" customWidth="1"/>
    <col min="3587" max="3587" width="6.75" style="13" customWidth="1"/>
    <col min="3588" max="3588" width="1.625" style="13" customWidth="1"/>
    <col min="3589" max="3590" width="8.625" style="13" customWidth="1"/>
    <col min="3591" max="3591" width="6.75" style="13" customWidth="1"/>
    <col min="3592" max="3592" width="43.75" style="13" customWidth="1"/>
    <col min="3593" max="3594" width="9.875" style="13" customWidth="1"/>
    <col min="3595" max="3595" width="8.125" style="13" customWidth="1"/>
    <col min="3596" max="3838" width="9" style="13"/>
    <col min="3839" max="3839" width="1.625" style="13" customWidth="1"/>
    <col min="3840" max="3840" width="2.5" style="13" customWidth="1"/>
    <col min="3841" max="3841" width="8.875" style="13" customWidth="1"/>
    <col min="3842" max="3842" width="8.625" style="13" customWidth="1"/>
    <col min="3843" max="3843" width="6.75" style="13" customWidth="1"/>
    <col min="3844" max="3844" width="1.625" style="13" customWidth="1"/>
    <col min="3845" max="3846" width="8.625" style="13" customWidth="1"/>
    <col min="3847" max="3847" width="6.75" style="13" customWidth="1"/>
    <col min="3848" max="3848" width="43.75" style="13" customWidth="1"/>
    <col min="3849" max="3850" width="9.875" style="13" customWidth="1"/>
    <col min="3851" max="3851" width="8.125" style="13" customWidth="1"/>
    <col min="3852" max="4094" width="9" style="13"/>
    <col min="4095" max="4095" width="1.625" style="13" customWidth="1"/>
    <col min="4096" max="4096" width="2.5" style="13" customWidth="1"/>
    <col min="4097" max="4097" width="8.875" style="13" customWidth="1"/>
    <col min="4098" max="4098" width="8.625" style="13" customWidth="1"/>
    <col min="4099" max="4099" width="6.75" style="13" customWidth="1"/>
    <col min="4100" max="4100" width="1.625" style="13" customWidth="1"/>
    <col min="4101" max="4102" width="8.625" style="13" customWidth="1"/>
    <col min="4103" max="4103" width="6.75" style="13" customWidth="1"/>
    <col min="4104" max="4104" width="43.75" style="13" customWidth="1"/>
    <col min="4105" max="4106" width="9.875" style="13" customWidth="1"/>
    <col min="4107" max="4107" width="8.125" style="13" customWidth="1"/>
    <col min="4108" max="4350" width="9" style="13"/>
    <col min="4351" max="4351" width="1.625" style="13" customWidth="1"/>
    <col min="4352" max="4352" width="2.5" style="13" customWidth="1"/>
    <col min="4353" max="4353" width="8.875" style="13" customWidth="1"/>
    <col min="4354" max="4354" width="8.625" style="13" customWidth="1"/>
    <col min="4355" max="4355" width="6.75" style="13" customWidth="1"/>
    <col min="4356" max="4356" width="1.625" style="13" customWidth="1"/>
    <col min="4357" max="4358" width="8.625" style="13" customWidth="1"/>
    <col min="4359" max="4359" width="6.75" style="13" customWidth="1"/>
    <col min="4360" max="4360" width="43.75" style="13" customWidth="1"/>
    <col min="4361" max="4362" width="9.875" style="13" customWidth="1"/>
    <col min="4363" max="4363" width="8.125" style="13" customWidth="1"/>
    <col min="4364" max="4606" width="9" style="13"/>
    <col min="4607" max="4607" width="1.625" style="13" customWidth="1"/>
    <col min="4608" max="4608" width="2.5" style="13" customWidth="1"/>
    <col min="4609" max="4609" width="8.875" style="13" customWidth="1"/>
    <col min="4610" max="4610" width="8.625" style="13" customWidth="1"/>
    <col min="4611" max="4611" width="6.75" style="13" customWidth="1"/>
    <col min="4612" max="4612" width="1.625" style="13" customWidth="1"/>
    <col min="4613" max="4614" width="8.625" style="13" customWidth="1"/>
    <col min="4615" max="4615" width="6.75" style="13" customWidth="1"/>
    <col min="4616" max="4616" width="43.75" style="13" customWidth="1"/>
    <col min="4617" max="4618" width="9.875" style="13" customWidth="1"/>
    <col min="4619" max="4619" width="8.125" style="13" customWidth="1"/>
    <col min="4620" max="4862" width="9" style="13"/>
    <col min="4863" max="4863" width="1.625" style="13" customWidth="1"/>
    <col min="4864" max="4864" width="2.5" style="13" customWidth="1"/>
    <col min="4865" max="4865" width="8.875" style="13" customWidth="1"/>
    <col min="4866" max="4866" width="8.625" style="13" customWidth="1"/>
    <col min="4867" max="4867" width="6.75" style="13" customWidth="1"/>
    <col min="4868" max="4868" width="1.625" style="13" customWidth="1"/>
    <col min="4869" max="4870" width="8.625" style="13" customWidth="1"/>
    <col min="4871" max="4871" width="6.75" style="13" customWidth="1"/>
    <col min="4872" max="4872" width="43.75" style="13" customWidth="1"/>
    <col min="4873" max="4874" width="9.875" style="13" customWidth="1"/>
    <col min="4875" max="4875" width="8.125" style="13" customWidth="1"/>
    <col min="4876" max="5118" width="9" style="13"/>
    <col min="5119" max="5119" width="1.625" style="13" customWidth="1"/>
    <col min="5120" max="5120" width="2.5" style="13" customWidth="1"/>
    <col min="5121" max="5121" width="8.875" style="13" customWidth="1"/>
    <col min="5122" max="5122" width="8.625" style="13" customWidth="1"/>
    <col min="5123" max="5123" width="6.75" style="13" customWidth="1"/>
    <col min="5124" max="5124" width="1.625" style="13" customWidth="1"/>
    <col min="5125" max="5126" width="8.625" style="13" customWidth="1"/>
    <col min="5127" max="5127" width="6.75" style="13" customWidth="1"/>
    <col min="5128" max="5128" width="43.75" style="13" customWidth="1"/>
    <col min="5129" max="5130" width="9.875" style="13" customWidth="1"/>
    <col min="5131" max="5131" width="8.125" style="13" customWidth="1"/>
    <col min="5132" max="5374" width="9" style="13"/>
    <col min="5375" max="5375" width="1.625" style="13" customWidth="1"/>
    <col min="5376" max="5376" width="2.5" style="13" customWidth="1"/>
    <col min="5377" max="5377" width="8.875" style="13" customWidth="1"/>
    <col min="5378" max="5378" width="8.625" style="13" customWidth="1"/>
    <col min="5379" max="5379" width="6.75" style="13" customWidth="1"/>
    <col min="5380" max="5380" width="1.625" style="13" customWidth="1"/>
    <col min="5381" max="5382" width="8.625" style="13" customWidth="1"/>
    <col min="5383" max="5383" width="6.75" style="13" customWidth="1"/>
    <col min="5384" max="5384" width="43.75" style="13" customWidth="1"/>
    <col min="5385" max="5386" width="9.875" style="13" customWidth="1"/>
    <col min="5387" max="5387" width="8.125" style="13" customWidth="1"/>
    <col min="5388" max="5630" width="9" style="13"/>
    <col min="5631" max="5631" width="1.625" style="13" customWidth="1"/>
    <col min="5632" max="5632" width="2.5" style="13" customWidth="1"/>
    <col min="5633" max="5633" width="8.875" style="13" customWidth="1"/>
    <col min="5634" max="5634" width="8.625" style="13" customWidth="1"/>
    <col min="5635" max="5635" width="6.75" style="13" customWidth="1"/>
    <col min="5636" max="5636" width="1.625" style="13" customWidth="1"/>
    <col min="5637" max="5638" width="8.625" style="13" customWidth="1"/>
    <col min="5639" max="5639" width="6.75" style="13" customWidth="1"/>
    <col min="5640" max="5640" width="43.75" style="13" customWidth="1"/>
    <col min="5641" max="5642" width="9.875" style="13" customWidth="1"/>
    <col min="5643" max="5643" width="8.125" style="13" customWidth="1"/>
    <col min="5644" max="5886" width="9" style="13"/>
    <col min="5887" max="5887" width="1.625" style="13" customWidth="1"/>
    <col min="5888" max="5888" width="2.5" style="13" customWidth="1"/>
    <col min="5889" max="5889" width="8.875" style="13" customWidth="1"/>
    <col min="5890" max="5890" width="8.625" style="13" customWidth="1"/>
    <col min="5891" max="5891" width="6.75" style="13" customWidth="1"/>
    <col min="5892" max="5892" width="1.625" style="13" customWidth="1"/>
    <col min="5893" max="5894" width="8.625" style="13" customWidth="1"/>
    <col min="5895" max="5895" width="6.75" style="13" customWidth="1"/>
    <col min="5896" max="5896" width="43.75" style="13" customWidth="1"/>
    <col min="5897" max="5898" width="9.875" style="13" customWidth="1"/>
    <col min="5899" max="5899" width="8.125" style="13" customWidth="1"/>
    <col min="5900" max="6142" width="9" style="13"/>
    <col min="6143" max="6143" width="1.625" style="13" customWidth="1"/>
    <col min="6144" max="6144" width="2.5" style="13" customWidth="1"/>
    <col min="6145" max="6145" width="8.875" style="13" customWidth="1"/>
    <col min="6146" max="6146" width="8.625" style="13" customWidth="1"/>
    <col min="6147" max="6147" width="6.75" style="13" customWidth="1"/>
    <col min="6148" max="6148" width="1.625" style="13" customWidth="1"/>
    <col min="6149" max="6150" width="8.625" style="13" customWidth="1"/>
    <col min="6151" max="6151" width="6.75" style="13" customWidth="1"/>
    <col min="6152" max="6152" width="43.75" style="13" customWidth="1"/>
    <col min="6153" max="6154" width="9.875" style="13" customWidth="1"/>
    <col min="6155" max="6155" width="8.125" style="13" customWidth="1"/>
    <col min="6156" max="6398" width="9" style="13"/>
    <col min="6399" max="6399" width="1.625" style="13" customWidth="1"/>
    <col min="6400" max="6400" width="2.5" style="13" customWidth="1"/>
    <col min="6401" max="6401" width="8.875" style="13" customWidth="1"/>
    <col min="6402" max="6402" width="8.625" style="13" customWidth="1"/>
    <col min="6403" max="6403" width="6.75" style="13" customWidth="1"/>
    <col min="6404" max="6404" width="1.625" style="13" customWidth="1"/>
    <col min="6405" max="6406" width="8.625" style="13" customWidth="1"/>
    <col min="6407" max="6407" width="6.75" style="13" customWidth="1"/>
    <col min="6408" max="6408" width="43.75" style="13" customWidth="1"/>
    <col min="6409" max="6410" width="9.875" style="13" customWidth="1"/>
    <col min="6411" max="6411" width="8.125" style="13" customWidth="1"/>
    <col min="6412" max="6654" width="9" style="13"/>
    <col min="6655" max="6655" width="1.625" style="13" customWidth="1"/>
    <col min="6656" max="6656" width="2.5" style="13" customWidth="1"/>
    <col min="6657" max="6657" width="8.875" style="13" customWidth="1"/>
    <col min="6658" max="6658" width="8.625" style="13" customWidth="1"/>
    <col min="6659" max="6659" width="6.75" style="13" customWidth="1"/>
    <col min="6660" max="6660" width="1.625" style="13" customWidth="1"/>
    <col min="6661" max="6662" width="8.625" style="13" customWidth="1"/>
    <col min="6663" max="6663" width="6.75" style="13" customWidth="1"/>
    <col min="6664" max="6664" width="43.75" style="13" customWidth="1"/>
    <col min="6665" max="6666" width="9.875" style="13" customWidth="1"/>
    <col min="6667" max="6667" width="8.125" style="13" customWidth="1"/>
    <col min="6668" max="6910" width="9" style="13"/>
    <col min="6911" max="6911" width="1.625" style="13" customWidth="1"/>
    <col min="6912" max="6912" width="2.5" style="13" customWidth="1"/>
    <col min="6913" max="6913" width="8.875" style="13" customWidth="1"/>
    <col min="6914" max="6914" width="8.625" style="13" customWidth="1"/>
    <col min="6915" max="6915" width="6.75" style="13" customWidth="1"/>
    <col min="6916" max="6916" width="1.625" style="13" customWidth="1"/>
    <col min="6917" max="6918" width="8.625" style="13" customWidth="1"/>
    <col min="6919" max="6919" width="6.75" style="13" customWidth="1"/>
    <col min="6920" max="6920" width="43.75" style="13" customWidth="1"/>
    <col min="6921" max="6922" width="9.875" style="13" customWidth="1"/>
    <col min="6923" max="6923" width="8.125" style="13" customWidth="1"/>
    <col min="6924" max="7166" width="9" style="13"/>
    <col min="7167" max="7167" width="1.625" style="13" customWidth="1"/>
    <col min="7168" max="7168" width="2.5" style="13" customWidth="1"/>
    <col min="7169" max="7169" width="8.875" style="13" customWidth="1"/>
    <col min="7170" max="7170" width="8.625" style="13" customWidth="1"/>
    <col min="7171" max="7171" width="6.75" style="13" customWidth="1"/>
    <col min="7172" max="7172" width="1.625" style="13" customWidth="1"/>
    <col min="7173" max="7174" width="8.625" style="13" customWidth="1"/>
    <col min="7175" max="7175" width="6.75" style="13" customWidth="1"/>
    <col min="7176" max="7176" width="43.75" style="13" customWidth="1"/>
    <col min="7177" max="7178" width="9.875" style="13" customWidth="1"/>
    <col min="7179" max="7179" width="8.125" style="13" customWidth="1"/>
    <col min="7180" max="7422" width="9" style="13"/>
    <col min="7423" max="7423" width="1.625" style="13" customWidth="1"/>
    <col min="7424" max="7424" width="2.5" style="13" customWidth="1"/>
    <col min="7425" max="7425" width="8.875" style="13" customWidth="1"/>
    <col min="7426" max="7426" width="8.625" style="13" customWidth="1"/>
    <col min="7427" max="7427" width="6.75" style="13" customWidth="1"/>
    <col min="7428" max="7428" width="1.625" style="13" customWidth="1"/>
    <col min="7429" max="7430" width="8.625" style="13" customWidth="1"/>
    <col min="7431" max="7431" width="6.75" style="13" customWidth="1"/>
    <col min="7432" max="7432" width="43.75" style="13" customWidth="1"/>
    <col min="7433" max="7434" width="9.875" style="13" customWidth="1"/>
    <col min="7435" max="7435" width="8.125" style="13" customWidth="1"/>
    <col min="7436" max="7678" width="9" style="13"/>
    <col min="7679" max="7679" width="1.625" style="13" customWidth="1"/>
    <col min="7680" max="7680" width="2.5" style="13" customWidth="1"/>
    <col min="7681" max="7681" width="8.875" style="13" customWidth="1"/>
    <col min="7682" max="7682" width="8.625" style="13" customWidth="1"/>
    <col min="7683" max="7683" width="6.75" style="13" customWidth="1"/>
    <col min="7684" max="7684" width="1.625" style="13" customWidth="1"/>
    <col min="7685" max="7686" width="8.625" style="13" customWidth="1"/>
    <col min="7687" max="7687" width="6.75" style="13" customWidth="1"/>
    <col min="7688" max="7688" width="43.75" style="13" customWidth="1"/>
    <col min="7689" max="7690" width="9.875" style="13" customWidth="1"/>
    <col min="7691" max="7691" width="8.125" style="13" customWidth="1"/>
    <col min="7692" max="7934" width="9" style="13"/>
    <col min="7935" max="7935" width="1.625" style="13" customWidth="1"/>
    <col min="7936" max="7936" width="2.5" style="13" customWidth="1"/>
    <col min="7937" max="7937" width="8.875" style="13" customWidth="1"/>
    <col min="7938" max="7938" width="8.625" style="13" customWidth="1"/>
    <col min="7939" max="7939" width="6.75" style="13" customWidth="1"/>
    <col min="7940" max="7940" width="1.625" style="13" customWidth="1"/>
    <col min="7941" max="7942" width="8.625" style="13" customWidth="1"/>
    <col min="7943" max="7943" width="6.75" style="13" customWidth="1"/>
    <col min="7944" max="7944" width="43.75" style="13" customWidth="1"/>
    <col min="7945" max="7946" width="9.875" style="13" customWidth="1"/>
    <col min="7947" max="7947" width="8.125" style="13" customWidth="1"/>
    <col min="7948" max="8190" width="9" style="13"/>
    <col min="8191" max="8191" width="1.625" style="13" customWidth="1"/>
    <col min="8192" max="8192" width="2.5" style="13" customWidth="1"/>
    <col min="8193" max="8193" width="8.875" style="13" customWidth="1"/>
    <col min="8194" max="8194" width="8.625" style="13" customWidth="1"/>
    <col min="8195" max="8195" width="6.75" style="13" customWidth="1"/>
    <col min="8196" max="8196" width="1.625" style="13" customWidth="1"/>
    <col min="8197" max="8198" width="8.625" style="13" customWidth="1"/>
    <col min="8199" max="8199" width="6.75" style="13" customWidth="1"/>
    <col min="8200" max="8200" width="43.75" style="13" customWidth="1"/>
    <col min="8201" max="8202" width="9.875" style="13" customWidth="1"/>
    <col min="8203" max="8203" width="8.125" style="13" customWidth="1"/>
    <col min="8204" max="8446" width="9" style="13"/>
    <col min="8447" max="8447" width="1.625" style="13" customWidth="1"/>
    <col min="8448" max="8448" width="2.5" style="13" customWidth="1"/>
    <col min="8449" max="8449" width="8.875" style="13" customWidth="1"/>
    <col min="8450" max="8450" width="8.625" style="13" customWidth="1"/>
    <col min="8451" max="8451" width="6.75" style="13" customWidth="1"/>
    <col min="8452" max="8452" width="1.625" style="13" customWidth="1"/>
    <col min="8453" max="8454" width="8.625" style="13" customWidth="1"/>
    <col min="8455" max="8455" width="6.75" style="13" customWidth="1"/>
    <col min="8456" max="8456" width="43.75" style="13" customWidth="1"/>
    <col min="8457" max="8458" width="9.875" style="13" customWidth="1"/>
    <col min="8459" max="8459" width="8.125" style="13" customWidth="1"/>
    <col min="8460" max="8702" width="9" style="13"/>
    <col min="8703" max="8703" width="1.625" style="13" customWidth="1"/>
    <col min="8704" max="8704" width="2.5" style="13" customWidth="1"/>
    <col min="8705" max="8705" width="8.875" style="13" customWidth="1"/>
    <col min="8706" max="8706" width="8.625" style="13" customWidth="1"/>
    <col min="8707" max="8707" width="6.75" style="13" customWidth="1"/>
    <col min="8708" max="8708" width="1.625" style="13" customWidth="1"/>
    <col min="8709" max="8710" width="8.625" style="13" customWidth="1"/>
    <col min="8711" max="8711" width="6.75" style="13" customWidth="1"/>
    <col min="8712" max="8712" width="43.75" style="13" customWidth="1"/>
    <col min="8713" max="8714" width="9.875" style="13" customWidth="1"/>
    <col min="8715" max="8715" width="8.125" style="13" customWidth="1"/>
    <col min="8716" max="8958" width="9" style="13"/>
    <col min="8959" max="8959" width="1.625" style="13" customWidth="1"/>
    <col min="8960" max="8960" width="2.5" style="13" customWidth="1"/>
    <col min="8961" max="8961" width="8.875" style="13" customWidth="1"/>
    <col min="8962" max="8962" width="8.625" style="13" customWidth="1"/>
    <col min="8963" max="8963" width="6.75" style="13" customWidth="1"/>
    <col min="8964" max="8964" width="1.625" style="13" customWidth="1"/>
    <col min="8965" max="8966" width="8.625" style="13" customWidth="1"/>
    <col min="8967" max="8967" width="6.75" style="13" customWidth="1"/>
    <col min="8968" max="8968" width="43.75" style="13" customWidth="1"/>
    <col min="8969" max="8970" width="9.875" style="13" customWidth="1"/>
    <col min="8971" max="8971" width="8.125" style="13" customWidth="1"/>
    <col min="8972" max="9214" width="9" style="13"/>
    <col min="9215" max="9215" width="1.625" style="13" customWidth="1"/>
    <col min="9216" max="9216" width="2.5" style="13" customWidth="1"/>
    <col min="9217" max="9217" width="8.875" style="13" customWidth="1"/>
    <col min="9218" max="9218" width="8.625" style="13" customWidth="1"/>
    <col min="9219" max="9219" width="6.75" style="13" customWidth="1"/>
    <col min="9220" max="9220" width="1.625" style="13" customWidth="1"/>
    <col min="9221" max="9222" width="8.625" style="13" customWidth="1"/>
    <col min="9223" max="9223" width="6.75" style="13" customWidth="1"/>
    <col min="9224" max="9224" width="43.75" style="13" customWidth="1"/>
    <col min="9225" max="9226" width="9.875" style="13" customWidth="1"/>
    <col min="9227" max="9227" width="8.125" style="13" customWidth="1"/>
    <col min="9228" max="9470" width="9" style="13"/>
    <col min="9471" max="9471" width="1.625" style="13" customWidth="1"/>
    <col min="9472" max="9472" width="2.5" style="13" customWidth="1"/>
    <col min="9473" max="9473" width="8.875" style="13" customWidth="1"/>
    <col min="9474" max="9474" width="8.625" style="13" customWidth="1"/>
    <col min="9475" max="9475" width="6.75" style="13" customWidth="1"/>
    <col min="9476" max="9476" width="1.625" style="13" customWidth="1"/>
    <col min="9477" max="9478" width="8.625" style="13" customWidth="1"/>
    <col min="9479" max="9479" width="6.75" style="13" customWidth="1"/>
    <col min="9480" max="9480" width="43.75" style="13" customWidth="1"/>
    <col min="9481" max="9482" width="9.875" style="13" customWidth="1"/>
    <col min="9483" max="9483" width="8.125" style="13" customWidth="1"/>
    <col min="9484" max="9726" width="9" style="13"/>
    <col min="9727" max="9727" width="1.625" style="13" customWidth="1"/>
    <col min="9728" max="9728" width="2.5" style="13" customWidth="1"/>
    <col min="9729" max="9729" width="8.875" style="13" customWidth="1"/>
    <col min="9730" max="9730" width="8.625" style="13" customWidth="1"/>
    <col min="9731" max="9731" width="6.75" style="13" customWidth="1"/>
    <col min="9732" max="9732" width="1.625" style="13" customWidth="1"/>
    <col min="9733" max="9734" width="8.625" style="13" customWidth="1"/>
    <col min="9735" max="9735" width="6.75" style="13" customWidth="1"/>
    <col min="9736" max="9736" width="43.75" style="13" customWidth="1"/>
    <col min="9737" max="9738" width="9.875" style="13" customWidth="1"/>
    <col min="9739" max="9739" width="8.125" style="13" customWidth="1"/>
    <col min="9740" max="9982" width="9" style="13"/>
    <col min="9983" max="9983" width="1.625" style="13" customWidth="1"/>
    <col min="9984" max="9984" width="2.5" style="13" customWidth="1"/>
    <col min="9985" max="9985" width="8.875" style="13" customWidth="1"/>
    <col min="9986" max="9986" width="8.625" style="13" customWidth="1"/>
    <col min="9987" max="9987" width="6.75" style="13" customWidth="1"/>
    <col min="9988" max="9988" width="1.625" style="13" customWidth="1"/>
    <col min="9989" max="9990" width="8.625" style="13" customWidth="1"/>
    <col min="9991" max="9991" width="6.75" style="13" customWidth="1"/>
    <col min="9992" max="9992" width="43.75" style="13" customWidth="1"/>
    <col min="9993" max="9994" width="9.875" style="13" customWidth="1"/>
    <col min="9995" max="9995" width="8.125" style="13" customWidth="1"/>
    <col min="9996" max="10238" width="9" style="13"/>
    <col min="10239" max="10239" width="1.625" style="13" customWidth="1"/>
    <col min="10240" max="10240" width="2.5" style="13" customWidth="1"/>
    <col min="10241" max="10241" width="8.875" style="13" customWidth="1"/>
    <col min="10242" max="10242" width="8.625" style="13" customWidth="1"/>
    <col min="10243" max="10243" width="6.75" style="13" customWidth="1"/>
    <col min="10244" max="10244" width="1.625" style="13" customWidth="1"/>
    <col min="10245" max="10246" width="8.625" style="13" customWidth="1"/>
    <col min="10247" max="10247" width="6.75" style="13" customWidth="1"/>
    <col min="10248" max="10248" width="43.75" style="13" customWidth="1"/>
    <col min="10249" max="10250" width="9.875" style="13" customWidth="1"/>
    <col min="10251" max="10251" width="8.125" style="13" customWidth="1"/>
    <col min="10252" max="10494" width="9" style="13"/>
    <col min="10495" max="10495" width="1.625" style="13" customWidth="1"/>
    <col min="10496" max="10496" width="2.5" style="13" customWidth="1"/>
    <col min="10497" max="10497" width="8.875" style="13" customWidth="1"/>
    <col min="10498" max="10498" width="8.625" style="13" customWidth="1"/>
    <col min="10499" max="10499" width="6.75" style="13" customWidth="1"/>
    <col min="10500" max="10500" width="1.625" style="13" customWidth="1"/>
    <col min="10501" max="10502" width="8.625" style="13" customWidth="1"/>
    <col min="10503" max="10503" width="6.75" style="13" customWidth="1"/>
    <col min="10504" max="10504" width="43.75" style="13" customWidth="1"/>
    <col min="10505" max="10506" width="9.875" style="13" customWidth="1"/>
    <col min="10507" max="10507" width="8.125" style="13" customWidth="1"/>
    <col min="10508" max="10750" width="9" style="13"/>
    <col min="10751" max="10751" width="1.625" style="13" customWidth="1"/>
    <col min="10752" max="10752" width="2.5" style="13" customWidth="1"/>
    <col min="10753" max="10753" width="8.875" style="13" customWidth="1"/>
    <col min="10754" max="10754" width="8.625" style="13" customWidth="1"/>
    <col min="10755" max="10755" width="6.75" style="13" customWidth="1"/>
    <col min="10756" max="10756" width="1.625" style="13" customWidth="1"/>
    <col min="10757" max="10758" width="8.625" style="13" customWidth="1"/>
    <col min="10759" max="10759" width="6.75" style="13" customWidth="1"/>
    <col min="10760" max="10760" width="43.75" style="13" customWidth="1"/>
    <col min="10761" max="10762" width="9.875" style="13" customWidth="1"/>
    <col min="10763" max="10763" width="8.125" style="13" customWidth="1"/>
    <col min="10764" max="11006" width="9" style="13"/>
    <col min="11007" max="11007" width="1.625" style="13" customWidth="1"/>
    <col min="11008" max="11008" width="2.5" style="13" customWidth="1"/>
    <col min="11009" max="11009" width="8.875" style="13" customWidth="1"/>
    <col min="11010" max="11010" width="8.625" style="13" customWidth="1"/>
    <col min="11011" max="11011" width="6.75" style="13" customWidth="1"/>
    <col min="11012" max="11012" width="1.625" style="13" customWidth="1"/>
    <col min="11013" max="11014" width="8.625" style="13" customWidth="1"/>
    <col min="11015" max="11015" width="6.75" style="13" customWidth="1"/>
    <col min="11016" max="11016" width="43.75" style="13" customWidth="1"/>
    <col min="11017" max="11018" width="9.875" style="13" customWidth="1"/>
    <col min="11019" max="11019" width="8.125" style="13" customWidth="1"/>
    <col min="11020" max="11262" width="9" style="13"/>
    <col min="11263" max="11263" width="1.625" style="13" customWidth="1"/>
    <col min="11264" max="11264" width="2.5" style="13" customWidth="1"/>
    <col min="11265" max="11265" width="8.875" style="13" customWidth="1"/>
    <col min="11266" max="11266" width="8.625" style="13" customWidth="1"/>
    <col min="11267" max="11267" width="6.75" style="13" customWidth="1"/>
    <col min="11268" max="11268" width="1.625" style="13" customWidth="1"/>
    <col min="11269" max="11270" width="8.625" style="13" customWidth="1"/>
    <col min="11271" max="11271" width="6.75" style="13" customWidth="1"/>
    <col min="11272" max="11272" width="43.75" style="13" customWidth="1"/>
    <col min="11273" max="11274" width="9.875" style="13" customWidth="1"/>
    <col min="11275" max="11275" width="8.125" style="13" customWidth="1"/>
    <col min="11276" max="11518" width="9" style="13"/>
    <col min="11519" max="11519" width="1.625" style="13" customWidth="1"/>
    <col min="11520" max="11520" width="2.5" style="13" customWidth="1"/>
    <col min="11521" max="11521" width="8.875" style="13" customWidth="1"/>
    <col min="11522" max="11522" width="8.625" style="13" customWidth="1"/>
    <col min="11523" max="11523" width="6.75" style="13" customWidth="1"/>
    <col min="11524" max="11524" width="1.625" style="13" customWidth="1"/>
    <col min="11525" max="11526" width="8.625" style="13" customWidth="1"/>
    <col min="11527" max="11527" width="6.75" style="13" customWidth="1"/>
    <col min="11528" max="11528" width="43.75" style="13" customWidth="1"/>
    <col min="11529" max="11530" width="9.875" style="13" customWidth="1"/>
    <col min="11531" max="11531" width="8.125" style="13" customWidth="1"/>
    <col min="11532" max="11774" width="9" style="13"/>
    <col min="11775" max="11775" width="1.625" style="13" customWidth="1"/>
    <col min="11776" max="11776" width="2.5" style="13" customWidth="1"/>
    <col min="11777" max="11777" width="8.875" style="13" customWidth="1"/>
    <col min="11778" max="11778" width="8.625" style="13" customWidth="1"/>
    <col min="11779" max="11779" width="6.75" style="13" customWidth="1"/>
    <col min="11780" max="11780" width="1.625" style="13" customWidth="1"/>
    <col min="11781" max="11782" width="8.625" style="13" customWidth="1"/>
    <col min="11783" max="11783" width="6.75" style="13" customWidth="1"/>
    <col min="11784" max="11784" width="43.75" style="13" customWidth="1"/>
    <col min="11785" max="11786" width="9.875" style="13" customWidth="1"/>
    <col min="11787" max="11787" width="8.125" style="13" customWidth="1"/>
    <col min="11788" max="12030" width="9" style="13"/>
    <col min="12031" max="12031" width="1.625" style="13" customWidth="1"/>
    <col min="12032" max="12032" width="2.5" style="13" customWidth="1"/>
    <col min="12033" max="12033" width="8.875" style="13" customWidth="1"/>
    <col min="12034" max="12034" width="8.625" style="13" customWidth="1"/>
    <col min="12035" max="12035" width="6.75" style="13" customWidth="1"/>
    <col min="12036" max="12036" width="1.625" style="13" customWidth="1"/>
    <col min="12037" max="12038" width="8.625" style="13" customWidth="1"/>
    <col min="12039" max="12039" width="6.75" style="13" customWidth="1"/>
    <col min="12040" max="12040" width="43.75" style="13" customWidth="1"/>
    <col min="12041" max="12042" width="9.875" style="13" customWidth="1"/>
    <col min="12043" max="12043" width="8.125" style="13" customWidth="1"/>
    <col min="12044" max="12286" width="9" style="13"/>
    <col min="12287" max="12287" width="1.625" style="13" customWidth="1"/>
    <col min="12288" max="12288" width="2.5" style="13" customWidth="1"/>
    <col min="12289" max="12289" width="8.875" style="13" customWidth="1"/>
    <col min="12290" max="12290" width="8.625" style="13" customWidth="1"/>
    <col min="12291" max="12291" width="6.75" style="13" customWidth="1"/>
    <col min="12292" max="12292" width="1.625" style="13" customWidth="1"/>
    <col min="12293" max="12294" width="8.625" style="13" customWidth="1"/>
    <col min="12295" max="12295" width="6.75" style="13" customWidth="1"/>
    <col min="12296" max="12296" width="43.75" style="13" customWidth="1"/>
    <col min="12297" max="12298" width="9.875" style="13" customWidth="1"/>
    <col min="12299" max="12299" width="8.125" style="13" customWidth="1"/>
    <col min="12300" max="12542" width="9" style="13"/>
    <col min="12543" max="12543" width="1.625" style="13" customWidth="1"/>
    <col min="12544" max="12544" width="2.5" style="13" customWidth="1"/>
    <col min="12545" max="12545" width="8.875" style="13" customWidth="1"/>
    <col min="12546" max="12546" width="8.625" style="13" customWidth="1"/>
    <col min="12547" max="12547" width="6.75" style="13" customWidth="1"/>
    <col min="12548" max="12548" width="1.625" style="13" customWidth="1"/>
    <col min="12549" max="12550" width="8.625" style="13" customWidth="1"/>
    <col min="12551" max="12551" width="6.75" style="13" customWidth="1"/>
    <col min="12552" max="12552" width="43.75" style="13" customWidth="1"/>
    <col min="12553" max="12554" width="9.875" style="13" customWidth="1"/>
    <col min="12555" max="12555" width="8.125" style="13" customWidth="1"/>
    <col min="12556" max="12798" width="9" style="13"/>
    <col min="12799" max="12799" width="1.625" style="13" customWidth="1"/>
    <col min="12800" max="12800" width="2.5" style="13" customWidth="1"/>
    <col min="12801" max="12801" width="8.875" style="13" customWidth="1"/>
    <col min="12802" max="12802" width="8.625" style="13" customWidth="1"/>
    <col min="12803" max="12803" width="6.75" style="13" customWidth="1"/>
    <col min="12804" max="12804" width="1.625" style="13" customWidth="1"/>
    <col min="12805" max="12806" width="8.625" style="13" customWidth="1"/>
    <col min="12807" max="12807" width="6.75" style="13" customWidth="1"/>
    <col min="12808" max="12808" width="43.75" style="13" customWidth="1"/>
    <col min="12809" max="12810" width="9.875" style="13" customWidth="1"/>
    <col min="12811" max="12811" width="8.125" style="13" customWidth="1"/>
    <col min="12812" max="13054" width="9" style="13"/>
    <col min="13055" max="13055" width="1.625" style="13" customWidth="1"/>
    <col min="13056" max="13056" width="2.5" style="13" customWidth="1"/>
    <col min="13057" max="13057" width="8.875" style="13" customWidth="1"/>
    <col min="13058" max="13058" width="8.625" style="13" customWidth="1"/>
    <col min="13059" max="13059" width="6.75" style="13" customWidth="1"/>
    <col min="13060" max="13060" width="1.625" style="13" customWidth="1"/>
    <col min="13061" max="13062" width="8.625" style="13" customWidth="1"/>
    <col min="13063" max="13063" width="6.75" style="13" customWidth="1"/>
    <col min="13064" max="13064" width="43.75" style="13" customWidth="1"/>
    <col min="13065" max="13066" width="9.875" style="13" customWidth="1"/>
    <col min="13067" max="13067" width="8.125" style="13" customWidth="1"/>
    <col min="13068" max="13310" width="9" style="13"/>
    <col min="13311" max="13311" width="1.625" style="13" customWidth="1"/>
    <col min="13312" max="13312" width="2.5" style="13" customWidth="1"/>
    <col min="13313" max="13313" width="8.875" style="13" customWidth="1"/>
    <col min="13314" max="13314" width="8.625" style="13" customWidth="1"/>
    <col min="13315" max="13315" width="6.75" style="13" customWidth="1"/>
    <col min="13316" max="13316" width="1.625" style="13" customWidth="1"/>
    <col min="13317" max="13318" width="8.625" style="13" customWidth="1"/>
    <col min="13319" max="13319" width="6.75" style="13" customWidth="1"/>
    <col min="13320" max="13320" width="43.75" style="13" customWidth="1"/>
    <col min="13321" max="13322" width="9.875" style="13" customWidth="1"/>
    <col min="13323" max="13323" width="8.125" style="13" customWidth="1"/>
    <col min="13324" max="13566" width="9" style="13"/>
    <col min="13567" max="13567" width="1.625" style="13" customWidth="1"/>
    <col min="13568" max="13568" width="2.5" style="13" customWidth="1"/>
    <col min="13569" max="13569" width="8.875" style="13" customWidth="1"/>
    <col min="13570" max="13570" width="8.625" style="13" customWidth="1"/>
    <col min="13571" max="13571" width="6.75" style="13" customWidth="1"/>
    <col min="13572" max="13572" width="1.625" style="13" customWidth="1"/>
    <col min="13573" max="13574" width="8.625" style="13" customWidth="1"/>
    <col min="13575" max="13575" width="6.75" style="13" customWidth="1"/>
    <col min="13576" max="13576" width="43.75" style="13" customWidth="1"/>
    <col min="13577" max="13578" width="9.875" style="13" customWidth="1"/>
    <col min="13579" max="13579" width="8.125" style="13" customWidth="1"/>
    <col min="13580" max="13822" width="9" style="13"/>
    <col min="13823" max="13823" width="1.625" style="13" customWidth="1"/>
    <col min="13824" max="13824" width="2.5" style="13" customWidth="1"/>
    <col min="13825" max="13825" width="8.875" style="13" customWidth="1"/>
    <col min="13826" max="13826" width="8.625" style="13" customWidth="1"/>
    <col min="13827" max="13827" width="6.75" style="13" customWidth="1"/>
    <col min="13828" max="13828" width="1.625" style="13" customWidth="1"/>
    <col min="13829" max="13830" width="8.625" style="13" customWidth="1"/>
    <col min="13831" max="13831" width="6.75" style="13" customWidth="1"/>
    <col min="13832" max="13832" width="43.75" style="13" customWidth="1"/>
    <col min="13833" max="13834" width="9.875" style="13" customWidth="1"/>
    <col min="13835" max="13835" width="8.125" style="13" customWidth="1"/>
    <col min="13836" max="14078" width="9" style="13"/>
    <col min="14079" max="14079" width="1.625" style="13" customWidth="1"/>
    <col min="14080" max="14080" width="2.5" style="13" customWidth="1"/>
    <col min="14081" max="14081" width="8.875" style="13" customWidth="1"/>
    <col min="14082" max="14082" width="8.625" style="13" customWidth="1"/>
    <col min="14083" max="14083" width="6.75" style="13" customWidth="1"/>
    <col min="14084" max="14084" width="1.625" style="13" customWidth="1"/>
    <col min="14085" max="14086" width="8.625" style="13" customWidth="1"/>
    <col min="14087" max="14087" width="6.75" style="13" customWidth="1"/>
    <col min="14088" max="14088" width="43.75" style="13" customWidth="1"/>
    <col min="14089" max="14090" width="9.875" style="13" customWidth="1"/>
    <col min="14091" max="14091" width="8.125" style="13" customWidth="1"/>
    <col min="14092" max="14334" width="9" style="13"/>
    <col min="14335" max="14335" width="1.625" style="13" customWidth="1"/>
    <col min="14336" max="14336" width="2.5" style="13" customWidth="1"/>
    <col min="14337" max="14337" width="8.875" style="13" customWidth="1"/>
    <col min="14338" max="14338" width="8.625" style="13" customWidth="1"/>
    <col min="14339" max="14339" width="6.75" style="13" customWidth="1"/>
    <col min="14340" max="14340" width="1.625" style="13" customWidth="1"/>
    <col min="14341" max="14342" width="8.625" style="13" customWidth="1"/>
    <col min="14343" max="14343" width="6.75" style="13" customWidth="1"/>
    <col min="14344" max="14344" width="43.75" style="13" customWidth="1"/>
    <col min="14345" max="14346" width="9.875" style="13" customWidth="1"/>
    <col min="14347" max="14347" width="8.125" style="13" customWidth="1"/>
    <col min="14348" max="14590" width="9" style="13"/>
    <col min="14591" max="14591" width="1.625" style="13" customWidth="1"/>
    <col min="14592" max="14592" width="2.5" style="13" customWidth="1"/>
    <col min="14593" max="14593" width="8.875" style="13" customWidth="1"/>
    <col min="14594" max="14594" width="8.625" style="13" customWidth="1"/>
    <col min="14595" max="14595" width="6.75" style="13" customWidth="1"/>
    <col min="14596" max="14596" width="1.625" style="13" customWidth="1"/>
    <col min="14597" max="14598" width="8.625" style="13" customWidth="1"/>
    <col min="14599" max="14599" width="6.75" style="13" customWidth="1"/>
    <col min="14600" max="14600" width="43.75" style="13" customWidth="1"/>
    <col min="14601" max="14602" width="9.875" style="13" customWidth="1"/>
    <col min="14603" max="14603" width="8.125" style="13" customWidth="1"/>
    <col min="14604" max="14846" width="9" style="13"/>
    <col min="14847" max="14847" width="1.625" style="13" customWidth="1"/>
    <col min="14848" max="14848" width="2.5" style="13" customWidth="1"/>
    <col min="14849" max="14849" width="8.875" style="13" customWidth="1"/>
    <col min="14850" max="14850" width="8.625" style="13" customWidth="1"/>
    <col min="14851" max="14851" width="6.75" style="13" customWidth="1"/>
    <col min="14852" max="14852" width="1.625" style="13" customWidth="1"/>
    <col min="14853" max="14854" width="8.625" style="13" customWidth="1"/>
    <col min="14855" max="14855" width="6.75" style="13" customWidth="1"/>
    <col min="14856" max="14856" width="43.75" style="13" customWidth="1"/>
    <col min="14857" max="14858" width="9.875" style="13" customWidth="1"/>
    <col min="14859" max="14859" width="8.125" style="13" customWidth="1"/>
    <col min="14860" max="15102" width="9" style="13"/>
    <col min="15103" max="15103" width="1.625" style="13" customWidth="1"/>
    <col min="15104" max="15104" width="2.5" style="13" customWidth="1"/>
    <col min="15105" max="15105" width="8.875" style="13" customWidth="1"/>
    <col min="15106" max="15106" width="8.625" style="13" customWidth="1"/>
    <col min="15107" max="15107" width="6.75" style="13" customWidth="1"/>
    <col min="15108" max="15108" width="1.625" style="13" customWidth="1"/>
    <col min="15109" max="15110" width="8.625" style="13" customWidth="1"/>
    <col min="15111" max="15111" width="6.75" style="13" customWidth="1"/>
    <col min="15112" max="15112" width="43.75" style="13" customWidth="1"/>
    <col min="15113" max="15114" width="9.875" style="13" customWidth="1"/>
    <col min="15115" max="15115" width="8.125" style="13" customWidth="1"/>
    <col min="15116" max="15358" width="9" style="13"/>
    <col min="15359" max="15359" width="1.625" style="13" customWidth="1"/>
    <col min="15360" max="15360" width="2.5" style="13" customWidth="1"/>
    <col min="15361" max="15361" width="8.875" style="13" customWidth="1"/>
    <col min="15362" max="15362" width="8.625" style="13" customWidth="1"/>
    <col min="15363" max="15363" width="6.75" style="13" customWidth="1"/>
    <col min="15364" max="15364" width="1.625" style="13" customWidth="1"/>
    <col min="15365" max="15366" width="8.625" style="13" customWidth="1"/>
    <col min="15367" max="15367" width="6.75" style="13" customWidth="1"/>
    <col min="15368" max="15368" width="43.75" style="13" customWidth="1"/>
    <col min="15369" max="15370" width="9.875" style="13" customWidth="1"/>
    <col min="15371" max="15371" width="8.125" style="13" customWidth="1"/>
    <col min="15372" max="15614" width="9" style="13"/>
    <col min="15615" max="15615" width="1.625" style="13" customWidth="1"/>
    <col min="15616" max="15616" width="2.5" style="13" customWidth="1"/>
    <col min="15617" max="15617" width="8.875" style="13" customWidth="1"/>
    <col min="15618" max="15618" width="8.625" style="13" customWidth="1"/>
    <col min="15619" max="15619" width="6.75" style="13" customWidth="1"/>
    <col min="15620" max="15620" width="1.625" style="13" customWidth="1"/>
    <col min="15621" max="15622" width="8.625" style="13" customWidth="1"/>
    <col min="15623" max="15623" width="6.75" style="13" customWidth="1"/>
    <col min="15624" max="15624" width="43.75" style="13" customWidth="1"/>
    <col min="15625" max="15626" width="9.875" style="13" customWidth="1"/>
    <col min="15627" max="15627" width="8.125" style="13" customWidth="1"/>
    <col min="15628" max="15870" width="9" style="13"/>
    <col min="15871" max="15871" width="1.625" style="13" customWidth="1"/>
    <col min="15872" max="15872" width="2.5" style="13" customWidth="1"/>
    <col min="15873" max="15873" width="8.875" style="13" customWidth="1"/>
    <col min="15874" max="15874" width="8.625" style="13" customWidth="1"/>
    <col min="15875" max="15875" width="6.75" style="13" customWidth="1"/>
    <col min="15876" max="15876" width="1.625" style="13" customWidth="1"/>
    <col min="15877" max="15878" width="8.625" style="13" customWidth="1"/>
    <col min="15879" max="15879" width="6.75" style="13" customWidth="1"/>
    <col min="15880" max="15880" width="43.75" style="13" customWidth="1"/>
    <col min="15881" max="15882" width="9.875" style="13" customWidth="1"/>
    <col min="15883" max="15883" width="8.125" style="13" customWidth="1"/>
    <col min="15884" max="16126" width="9" style="13"/>
    <col min="16127" max="16127" width="1.625" style="13" customWidth="1"/>
    <col min="16128" max="16128" width="2.5" style="13" customWidth="1"/>
    <col min="16129" max="16129" width="8.875" style="13" customWidth="1"/>
    <col min="16130" max="16130" width="8.625" style="13" customWidth="1"/>
    <col min="16131" max="16131" width="6.75" style="13" customWidth="1"/>
    <col min="16132" max="16132" width="1.625" style="13" customWidth="1"/>
    <col min="16133" max="16134" width="8.625" style="13" customWidth="1"/>
    <col min="16135" max="16135" width="6.75" style="13" customWidth="1"/>
    <col min="16136" max="16136" width="43.75" style="13" customWidth="1"/>
    <col min="16137" max="16138" width="9.875" style="13" customWidth="1"/>
    <col min="16139" max="16139" width="8.125" style="13" customWidth="1"/>
    <col min="16140" max="16384" width="9" style="13"/>
  </cols>
  <sheetData>
    <row r="1" spans="1:10" s="9" customFormat="1" ht="13.5" customHeight="1" x14ac:dyDescent="0.15">
      <c r="A1" s="85" t="s">
        <v>108</v>
      </c>
      <c r="B1" s="86"/>
      <c r="C1" s="85"/>
      <c r="D1" s="87"/>
      <c r="E1" s="87"/>
      <c r="F1" s="87"/>
      <c r="G1" s="87"/>
      <c r="H1" s="87"/>
      <c r="I1" s="87"/>
      <c r="J1" s="87"/>
    </row>
    <row r="2" spans="1:10" s="11" customFormat="1" ht="15" customHeight="1" thickBot="1" x14ac:dyDescent="0.2">
      <c r="A2" s="88"/>
      <c r="B2" s="87"/>
      <c r="C2" s="87"/>
      <c r="D2" s="87"/>
      <c r="E2" s="87"/>
      <c r="F2" s="87"/>
      <c r="G2" s="87"/>
      <c r="H2" s="87"/>
      <c r="I2" s="87"/>
      <c r="J2" s="168" t="s">
        <v>337</v>
      </c>
    </row>
    <row r="3" spans="1:10" s="11" customFormat="1" ht="15" customHeight="1" x14ac:dyDescent="0.15">
      <c r="A3" s="199" t="s">
        <v>109</v>
      </c>
      <c r="B3" s="200"/>
      <c r="C3" s="200"/>
      <c r="D3" s="200"/>
      <c r="E3" s="201"/>
      <c r="F3" s="202" t="s">
        <v>110</v>
      </c>
      <c r="G3" s="203"/>
      <c r="H3" s="203"/>
      <c r="I3" s="203"/>
      <c r="J3" s="203"/>
    </row>
    <row r="4" spans="1:10" s="11" customFormat="1" ht="15" customHeight="1" x14ac:dyDescent="0.15">
      <c r="A4" s="204" t="s">
        <v>111</v>
      </c>
      <c r="B4" s="205"/>
      <c r="C4" s="206"/>
      <c r="D4" s="89" t="s">
        <v>112</v>
      </c>
      <c r="E4" s="89" t="s">
        <v>113</v>
      </c>
      <c r="F4" s="209" t="s">
        <v>111</v>
      </c>
      <c r="G4" s="210"/>
      <c r="H4" s="90" t="s">
        <v>112</v>
      </c>
      <c r="I4" s="90" t="s">
        <v>113</v>
      </c>
      <c r="J4" s="213" t="s">
        <v>86</v>
      </c>
    </row>
    <row r="5" spans="1:10" s="11" customFormat="1" ht="15" customHeight="1" x14ac:dyDescent="0.15">
      <c r="A5" s="207"/>
      <c r="B5" s="207"/>
      <c r="C5" s="208"/>
      <c r="D5" s="90" t="s">
        <v>87</v>
      </c>
      <c r="E5" s="90" t="s">
        <v>88</v>
      </c>
      <c r="F5" s="211"/>
      <c r="G5" s="212"/>
      <c r="H5" s="90" t="s">
        <v>87</v>
      </c>
      <c r="I5" s="90" t="s">
        <v>88</v>
      </c>
      <c r="J5" s="214"/>
    </row>
    <row r="6" spans="1:10" s="11" customFormat="1" ht="15" customHeight="1" x14ac:dyDescent="0.15">
      <c r="A6" s="88"/>
      <c r="B6" s="197" t="s">
        <v>114</v>
      </c>
      <c r="C6" s="198"/>
      <c r="D6" s="91">
        <v>767.72</v>
      </c>
      <c r="E6" s="91">
        <v>100</v>
      </c>
      <c r="F6" s="92"/>
      <c r="G6" s="93" t="s">
        <v>115</v>
      </c>
      <c r="H6" s="91">
        <v>767.72</v>
      </c>
      <c r="I6" s="94">
        <v>100</v>
      </c>
      <c r="J6" s="95" t="s">
        <v>328</v>
      </c>
    </row>
    <row r="7" spans="1:10" s="11" customFormat="1" ht="15" customHeight="1" x14ac:dyDescent="0.15">
      <c r="A7" s="88"/>
      <c r="B7" s="197" t="s">
        <v>89</v>
      </c>
      <c r="C7" s="198"/>
      <c r="D7" s="96">
        <v>10.72</v>
      </c>
      <c r="E7" s="96">
        <v>1.4</v>
      </c>
      <c r="F7" s="97"/>
      <c r="G7" s="98" t="s">
        <v>116</v>
      </c>
      <c r="H7" s="96">
        <v>10.72</v>
      </c>
      <c r="I7" s="96">
        <v>1.4</v>
      </c>
      <c r="J7" s="99"/>
    </row>
    <row r="8" spans="1:10" s="11" customFormat="1" ht="15" customHeight="1" x14ac:dyDescent="0.15">
      <c r="A8" s="88"/>
      <c r="B8" s="197" t="s">
        <v>90</v>
      </c>
      <c r="C8" s="198"/>
      <c r="D8" s="96">
        <v>17.5</v>
      </c>
      <c r="E8" s="96">
        <v>2.2799999999999998</v>
      </c>
      <c r="F8" s="97"/>
      <c r="G8" s="98" t="s">
        <v>117</v>
      </c>
      <c r="H8" s="96">
        <v>17.5</v>
      </c>
      <c r="I8" s="96">
        <v>2.2799999999999998</v>
      </c>
      <c r="J8" s="99"/>
    </row>
    <row r="9" spans="1:10" s="11" customFormat="1" ht="15" customHeight="1" x14ac:dyDescent="0.15">
      <c r="A9" s="88"/>
      <c r="B9" s="197" t="s">
        <v>91</v>
      </c>
      <c r="C9" s="198"/>
      <c r="D9" s="96">
        <v>5.82</v>
      </c>
      <c r="E9" s="96">
        <v>0.76</v>
      </c>
      <c r="F9" s="97"/>
      <c r="G9" s="98" t="s">
        <v>118</v>
      </c>
      <c r="H9" s="96">
        <v>5.82</v>
      </c>
      <c r="I9" s="96">
        <v>0.76</v>
      </c>
      <c r="J9" s="99"/>
    </row>
    <row r="10" spans="1:10" s="11" customFormat="1" ht="15" customHeight="1" x14ac:dyDescent="0.15">
      <c r="A10" s="88"/>
      <c r="B10" s="197" t="s">
        <v>92</v>
      </c>
      <c r="C10" s="198"/>
      <c r="D10" s="96">
        <v>7.5</v>
      </c>
      <c r="E10" s="96">
        <v>0.98</v>
      </c>
      <c r="F10" s="97"/>
      <c r="G10" s="98" t="s">
        <v>119</v>
      </c>
      <c r="H10" s="96">
        <v>7.5</v>
      </c>
      <c r="I10" s="100">
        <v>0.98</v>
      </c>
      <c r="J10" s="101"/>
    </row>
    <row r="11" spans="1:10" s="11" customFormat="1" ht="15" customHeight="1" x14ac:dyDescent="0.15">
      <c r="A11" s="88"/>
      <c r="B11" s="197" t="s">
        <v>93</v>
      </c>
      <c r="C11" s="198"/>
      <c r="D11" s="96">
        <v>9.17</v>
      </c>
      <c r="E11" s="96">
        <v>1.19</v>
      </c>
      <c r="F11" s="97"/>
      <c r="G11" s="98" t="s">
        <v>120</v>
      </c>
      <c r="H11" s="96">
        <v>9.17</v>
      </c>
      <c r="I11" s="100">
        <v>1.19</v>
      </c>
      <c r="J11" s="102" t="s">
        <v>321</v>
      </c>
    </row>
    <row r="12" spans="1:10" s="11" customFormat="1" ht="15" customHeight="1" x14ac:dyDescent="0.15">
      <c r="A12" s="88"/>
      <c r="B12" s="197" t="s">
        <v>94</v>
      </c>
      <c r="C12" s="198"/>
      <c r="D12" s="96">
        <v>13.1</v>
      </c>
      <c r="E12" s="96">
        <v>1.71</v>
      </c>
      <c r="F12" s="97"/>
      <c r="G12" s="98" t="s">
        <v>121</v>
      </c>
      <c r="H12" s="96">
        <v>29.19</v>
      </c>
      <c r="I12" s="100">
        <v>3.8</v>
      </c>
      <c r="J12" s="99"/>
    </row>
    <row r="13" spans="1:10" s="11" customFormat="1" ht="15" customHeight="1" x14ac:dyDescent="0.15">
      <c r="A13" s="88"/>
      <c r="B13" s="197" t="s">
        <v>95</v>
      </c>
      <c r="C13" s="198"/>
      <c r="D13" s="96">
        <v>16.09</v>
      </c>
      <c r="E13" s="96">
        <v>2.1</v>
      </c>
      <c r="F13" s="97"/>
      <c r="G13" s="98"/>
      <c r="H13" s="96"/>
      <c r="I13" s="100"/>
      <c r="J13" s="99"/>
    </row>
    <row r="14" spans="1:10" s="11" customFormat="1" x14ac:dyDescent="0.15">
      <c r="A14" s="88"/>
      <c r="B14" s="197" t="s">
        <v>96</v>
      </c>
      <c r="C14" s="198"/>
      <c r="D14" s="96">
        <v>6.56</v>
      </c>
      <c r="E14" s="96">
        <v>0.85</v>
      </c>
      <c r="F14" s="88" t="s">
        <v>338</v>
      </c>
      <c r="G14" s="98" t="s">
        <v>122</v>
      </c>
      <c r="H14" s="96">
        <v>17.28</v>
      </c>
      <c r="I14" s="100">
        <v>2.2400000000000002</v>
      </c>
      <c r="J14" s="102"/>
    </row>
    <row r="15" spans="1:10" s="11" customFormat="1" ht="15" customHeight="1" x14ac:dyDescent="0.15">
      <c r="A15" s="88"/>
      <c r="B15" s="197" t="s">
        <v>97</v>
      </c>
      <c r="C15" s="198"/>
      <c r="D15" s="96">
        <v>3.55</v>
      </c>
      <c r="E15" s="96">
        <v>0.46</v>
      </c>
      <c r="F15" s="97"/>
      <c r="G15" s="98"/>
      <c r="H15" s="103"/>
      <c r="I15" s="100"/>
      <c r="J15" s="99"/>
    </row>
    <row r="16" spans="1:10" s="11" customFormat="1" ht="15" customHeight="1" x14ac:dyDescent="0.15">
      <c r="A16" s="88"/>
      <c r="B16" s="197" t="s">
        <v>98</v>
      </c>
      <c r="C16" s="198"/>
      <c r="D16" s="96">
        <v>7.17</v>
      </c>
      <c r="E16" s="96">
        <v>0.93</v>
      </c>
      <c r="F16" s="97"/>
      <c r="G16" s="98"/>
      <c r="H16" s="103"/>
      <c r="I16" s="100"/>
      <c r="J16" s="102" t="s">
        <v>123</v>
      </c>
    </row>
    <row r="17" spans="1:10" s="11" customFormat="1" ht="15" customHeight="1" x14ac:dyDescent="0.15">
      <c r="A17" s="88"/>
      <c r="B17" s="197" t="s">
        <v>124</v>
      </c>
      <c r="C17" s="198"/>
      <c r="D17" s="96">
        <v>43.7</v>
      </c>
      <c r="E17" s="96">
        <v>5.69</v>
      </c>
      <c r="F17" s="97"/>
      <c r="G17" s="98" t="s">
        <v>125</v>
      </c>
      <c r="H17" s="100">
        <v>48.8</v>
      </c>
      <c r="I17" s="100">
        <v>6.36</v>
      </c>
      <c r="J17" s="99"/>
    </row>
    <row r="18" spans="1:10" s="11" customFormat="1" x14ac:dyDescent="0.15">
      <c r="A18" s="88"/>
      <c r="B18" s="197" t="s">
        <v>99</v>
      </c>
      <c r="C18" s="198"/>
      <c r="D18" s="96">
        <v>5.0999999999999996</v>
      </c>
      <c r="E18" s="96">
        <v>0.66</v>
      </c>
      <c r="F18" s="97"/>
      <c r="G18" s="98"/>
      <c r="H18" s="103"/>
      <c r="I18" s="100"/>
      <c r="J18" s="99" t="s">
        <v>126</v>
      </c>
    </row>
    <row r="19" spans="1:10" s="11" customFormat="1" ht="15" customHeight="1" x14ac:dyDescent="0.15">
      <c r="A19" s="88"/>
      <c r="B19" s="197" t="s">
        <v>127</v>
      </c>
      <c r="C19" s="198"/>
      <c r="D19" s="96">
        <v>4.5199999999999996</v>
      </c>
      <c r="E19" s="96">
        <v>0.59</v>
      </c>
      <c r="F19" s="97"/>
      <c r="G19" s="98" t="s">
        <v>128</v>
      </c>
      <c r="H19" s="96">
        <v>4.5199999999999996</v>
      </c>
      <c r="I19" s="96">
        <v>0.59</v>
      </c>
      <c r="J19" s="99"/>
    </row>
    <row r="20" spans="1:10" s="11" customFormat="1" ht="15" customHeight="1" x14ac:dyDescent="0.15">
      <c r="A20" s="88"/>
      <c r="B20" s="197" t="s">
        <v>100</v>
      </c>
      <c r="C20" s="198"/>
      <c r="D20" s="96">
        <v>12.62</v>
      </c>
      <c r="E20" s="96">
        <v>1.64</v>
      </c>
      <c r="F20" s="88" t="s">
        <v>338</v>
      </c>
      <c r="G20" s="98" t="s">
        <v>101</v>
      </c>
      <c r="H20" s="100">
        <v>37.06</v>
      </c>
      <c r="I20" s="100">
        <v>4.82</v>
      </c>
      <c r="J20" s="102" t="s">
        <v>331</v>
      </c>
    </row>
    <row r="21" spans="1:10" s="11" customFormat="1" x14ac:dyDescent="0.15">
      <c r="A21" s="88"/>
      <c r="B21" s="197" t="s">
        <v>102</v>
      </c>
      <c r="C21" s="198"/>
      <c r="D21" s="96">
        <v>24.44</v>
      </c>
      <c r="E21" s="96">
        <v>3.18</v>
      </c>
      <c r="F21" s="97"/>
      <c r="G21" s="98"/>
      <c r="H21" s="103"/>
      <c r="I21" s="100"/>
      <c r="J21" s="102" t="s">
        <v>332</v>
      </c>
    </row>
    <row r="22" spans="1:10" s="11" customFormat="1" ht="15" customHeight="1" x14ac:dyDescent="0.15">
      <c r="A22" s="88"/>
      <c r="B22" s="197" t="s">
        <v>329</v>
      </c>
      <c r="C22" s="198"/>
      <c r="D22" s="96">
        <v>57.74</v>
      </c>
      <c r="E22" s="96">
        <v>7.52</v>
      </c>
      <c r="F22" s="97"/>
      <c r="G22" s="104" t="s">
        <v>103</v>
      </c>
      <c r="H22" s="96">
        <v>57.74</v>
      </c>
      <c r="I22" s="96">
        <v>7.52</v>
      </c>
      <c r="J22" s="99"/>
    </row>
    <row r="23" spans="1:10" s="11" customFormat="1" ht="15" customHeight="1" x14ac:dyDescent="0.15">
      <c r="A23" s="88"/>
      <c r="B23" s="197" t="s">
        <v>129</v>
      </c>
      <c r="C23" s="198"/>
      <c r="D23" s="96">
        <v>14.59</v>
      </c>
      <c r="E23" s="96">
        <v>1.9</v>
      </c>
      <c r="F23" s="97"/>
      <c r="G23" s="98" t="s">
        <v>130</v>
      </c>
      <c r="H23" s="96">
        <v>14.59</v>
      </c>
      <c r="I23" s="96">
        <v>1.9</v>
      </c>
      <c r="J23" s="99"/>
    </row>
    <row r="24" spans="1:10" s="11" customFormat="1" ht="15" customHeight="1" x14ac:dyDescent="0.15">
      <c r="A24" s="88"/>
      <c r="B24" s="197" t="s">
        <v>104</v>
      </c>
      <c r="C24" s="198"/>
      <c r="D24" s="96">
        <v>270.33999999999997</v>
      </c>
      <c r="E24" s="96">
        <v>35.21</v>
      </c>
      <c r="F24" s="97"/>
      <c r="G24" s="98" t="s">
        <v>131</v>
      </c>
      <c r="H24" s="100">
        <v>270.33999999999997</v>
      </c>
      <c r="I24" s="100">
        <v>35.21</v>
      </c>
      <c r="J24" s="99"/>
    </row>
    <row r="25" spans="1:10" s="11" customFormat="1" ht="15" customHeight="1" x14ac:dyDescent="0.15">
      <c r="A25" s="88"/>
      <c r="B25" s="179"/>
      <c r="C25" s="179" t="s">
        <v>131</v>
      </c>
      <c r="D25" s="96">
        <v>14.74</v>
      </c>
      <c r="E25" s="96">
        <v>1.92</v>
      </c>
      <c r="F25" s="97"/>
      <c r="G25" s="98"/>
      <c r="H25" s="103"/>
      <c r="I25" s="100"/>
      <c r="J25" s="105"/>
    </row>
    <row r="26" spans="1:10" s="11" customFormat="1" ht="15" customHeight="1" x14ac:dyDescent="0.15">
      <c r="A26" s="88"/>
      <c r="B26" s="106"/>
      <c r="C26" s="179" t="s">
        <v>132</v>
      </c>
      <c r="D26" s="96">
        <v>7.84</v>
      </c>
      <c r="E26" s="96">
        <v>1.02</v>
      </c>
      <c r="F26" s="97"/>
      <c r="G26" s="98"/>
      <c r="H26" s="103"/>
      <c r="I26" s="100"/>
      <c r="J26" s="99"/>
    </row>
    <row r="27" spans="1:10" s="11" customFormat="1" ht="15" customHeight="1" x14ac:dyDescent="0.15">
      <c r="A27" s="88"/>
      <c r="B27" s="106"/>
      <c r="C27" s="179" t="s">
        <v>133</v>
      </c>
      <c r="D27" s="96">
        <v>54.96</v>
      </c>
      <c r="E27" s="96">
        <v>7.16</v>
      </c>
      <c r="F27" s="97"/>
      <c r="G27" s="98"/>
      <c r="H27" s="103"/>
      <c r="I27" s="100"/>
      <c r="J27" s="105"/>
    </row>
    <row r="28" spans="1:10" s="11" customFormat="1" ht="15" customHeight="1" x14ac:dyDescent="0.15">
      <c r="A28" s="88"/>
      <c r="B28" s="106"/>
      <c r="C28" s="179" t="s">
        <v>134</v>
      </c>
      <c r="D28" s="96">
        <v>13.72</v>
      </c>
      <c r="E28" s="96">
        <v>1.79</v>
      </c>
      <c r="F28" s="97"/>
      <c r="G28" s="98"/>
      <c r="H28" s="103"/>
      <c r="I28" s="100"/>
      <c r="J28" s="99"/>
    </row>
    <row r="29" spans="1:10" s="11" customFormat="1" ht="15" customHeight="1" x14ac:dyDescent="0.15">
      <c r="A29" s="88"/>
      <c r="B29" s="106"/>
      <c r="C29" s="179" t="s">
        <v>135</v>
      </c>
      <c r="D29" s="96">
        <v>2.71</v>
      </c>
      <c r="E29" s="96">
        <v>0.35</v>
      </c>
      <c r="F29" s="97"/>
      <c r="G29" s="98"/>
      <c r="H29" s="103"/>
      <c r="I29" s="100"/>
      <c r="J29" s="99"/>
    </row>
    <row r="30" spans="1:10" s="11" customFormat="1" ht="15" customHeight="1" x14ac:dyDescent="0.15">
      <c r="A30" s="88"/>
      <c r="B30" s="106"/>
      <c r="C30" s="179" t="s">
        <v>136</v>
      </c>
      <c r="D30" s="96">
        <v>176.37</v>
      </c>
      <c r="E30" s="96">
        <v>22.97</v>
      </c>
      <c r="F30" s="97"/>
      <c r="G30" s="98" t="s">
        <v>137</v>
      </c>
      <c r="H30" s="107">
        <v>-176.37</v>
      </c>
      <c r="I30" s="107">
        <v>-22.97</v>
      </c>
      <c r="J30" s="99" t="s">
        <v>322</v>
      </c>
    </row>
    <row r="31" spans="1:10" s="11" customFormat="1" ht="15" customHeight="1" x14ac:dyDescent="0.15">
      <c r="A31" s="88"/>
      <c r="B31" s="197" t="s">
        <v>105</v>
      </c>
      <c r="C31" s="198"/>
      <c r="D31" s="96">
        <v>63.07</v>
      </c>
      <c r="E31" s="96">
        <v>8.2200000000000006</v>
      </c>
      <c r="F31" s="97"/>
      <c r="G31" s="98" t="s">
        <v>138</v>
      </c>
      <c r="H31" s="96">
        <v>63.07</v>
      </c>
      <c r="I31" s="96">
        <v>8.2200000000000006</v>
      </c>
      <c r="J31" s="99"/>
    </row>
    <row r="32" spans="1:10" s="11" customFormat="1" ht="15" customHeight="1" x14ac:dyDescent="0.15">
      <c r="A32" s="88"/>
      <c r="B32" s="106"/>
      <c r="C32" s="179" t="s">
        <v>138</v>
      </c>
      <c r="D32" s="96">
        <v>7.44</v>
      </c>
      <c r="E32" s="96">
        <v>0.97</v>
      </c>
      <c r="F32" s="97"/>
      <c r="G32" s="98"/>
      <c r="H32" s="96"/>
      <c r="I32" s="100"/>
      <c r="J32" s="99"/>
    </row>
    <row r="33" spans="1:10" s="11" customFormat="1" ht="15" customHeight="1" x14ac:dyDescent="0.15">
      <c r="A33" s="88"/>
      <c r="B33" s="106"/>
      <c r="C33" s="179" t="s">
        <v>139</v>
      </c>
      <c r="D33" s="96">
        <v>16.64</v>
      </c>
      <c r="E33" s="96">
        <v>2.17</v>
      </c>
      <c r="F33" s="97"/>
      <c r="G33" s="98"/>
      <c r="H33" s="96"/>
      <c r="I33" s="100"/>
      <c r="J33" s="99"/>
    </row>
    <row r="34" spans="1:10" s="11" customFormat="1" ht="15" customHeight="1" x14ac:dyDescent="0.15">
      <c r="A34" s="88"/>
      <c r="B34" s="106"/>
      <c r="C34" s="179" t="s">
        <v>140</v>
      </c>
      <c r="D34" s="96">
        <v>30.54</v>
      </c>
      <c r="E34" s="96">
        <v>3.98</v>
      </c>
      <c r="F34" s="97"/>
      <c r="G34" s="98"/>
      <c r="H34" s="96"/>
      <c r="I34" s="100"/>
      <c r="J34" s="99"/>
    </row>
    <row r="35" spans="1:10" s="11" customFormat="1" ht="15" customHeight="1" x14ac:dyDescent="0.15">
      <c r="A35" s="88"/>
      <c r="B35" s="106"/>
      <c r="C35" s="179" t="s">
        <v>141</v>
      </c>
      <c r="D35" s="96">
        <v>8.4499999999999993</v>
      </c>
      <c r="E35" s="96">
        <v>1.1000000000000001</v>
      </c>
      <c r="F35" s="97"/>
      <c r="G35" s="98"/>
      <c r="H35" s="96"/>
      <c r="I35" s="100"/>
      <c r="J35" s="99"/>
    </row>
    <row r="36" spans="1:10" s="11" customFormat="1" ht="15" customHeight="1" x14ac:dyDescent="0.15">
      <c r="A36" s="88"/>
      <c r="B36" s="197" t="s">
        <v>106</v>
      </c>
      <c r="C36" s="198"/>
      <c r="D36" s="96">
        <v>41.21</v>
      </c>
      <c r="E36" s="96">
        <v>5.37</v>
      </c>
      <c r="F36" s="97"/>
      <c r="G36" s="98" t="s">
        <v>142</v>
      </c>
      <c r="H36" s="96">
        <v>41.21</v>
      </c>
      <c r="I36" s="96">
        <v>5.37</v>
      </c>
      <c r="J36" s="99"/>
    </row>
    <row r="37" spans="1:10" s="11" customFormat="1" ht="15" customHeight="1" x14ac:dyDescent="0.15">
      <c r="A37" s="88"/>
      <c r="B37" s="106"/>
      <c r="C37" s="179" t="s">
        <v>143</v>
      </c>
      <c r="D37" s="96">
        <v>5.21</v>
      </c>
      <c r="E37" s="96">
        <v>0.68</v>
      </c>
      <c r="F37" s="97"/>
      <c r="G37" s="98"/>
      <c r="H37" s="96"/>
      <c r="I37" s="100"/>
      <c r="J37" s="99"/>
    </row>
    <row r="38" spans="1:10" s="11" customFormat="1" ht="15" customHeight="1" x14ac:dyDescent="0.15">
      <c r="A38" s="88"/>
      <c r="B38" s="106"/>
      <c r="C38" s="179" t="s">
        <v>144</v>
      </c>
      <c r="D38" s="96">
        <v>28.67</v>
      </c>
      <c r="E38" s="96">
        <v>3.73</v>
      </c>
      <c r="F38" s="97"/>
      <c r="G38" s="98"/>
      <c r="H38" s="96"/>
      <c r="I38" s="100"/>
      <c r="J38" s="99"/>
    </row>
    <row r="39" spans="1:10" s="11" customFormat="1" ht="15" customHeight="1" x14ac:dyDescent="0.15">
      <c r="A39" s="88"/>
      <c r="B39" s="106"/>
      <c r="C39" s="179" t="s">
        <v>145</v>
      </c>
      <c r="D39" s="96">
        <v>7.33</v>
      </c>
      <c r="E39" s="96">
        <v>0.96</v>
      </c>
      <c r="F39" s="97"/>
      <c r="G39" s="98"/>
      <c r="H39" s="96"/>
      <c r="I39" s="100"/>
      <c r="J39" s="99"/>
    </row>
    <row r="40" spans="1:10" s="11" customFormat="1" ht="15" customHeight="1" x14ac:dyDescent="0.15">
      <c r="A40" s="88"/>
      <c r="B40" s="197" t="s">
        <v>107</v>
      </c>
      <c r="C40" s="198"/>
      <c r="D40" s="96">
        <v>111.9</v>
      </c>
      <c r="E40" s="96">
        <v>14.58</v>
      </c>
      <c r="F40" s="97"/>
      <c r="G40" s="98" t="s">
        <v>146</v>
      </c>
      <c r="H40" s="96">
        <v>111.9</v>
      </c>
      <c r="I40" s="100">
        <v>14.58</v>
      </c>
      <c r="J40" s="102"/>
    </row>
    <row r="41" spans="1:10" s="11" customFormat="1" ht="15" customHeight="1" x14ac:dyDescent="0.15">
      <c r="A41" s="88"/>
      <c r="B41" s="106"/>
      <c r="C41" s="179" t="s">
        <v>147</v>
      </c>
      <c r="D41" s="96">
        <v>10.93</v>
      </c>
      <c r="E41" s="96">
        <v>1.42</v>
      </c>
      <c r="F41" s="97"/>
      <c r="G41" s="98"/>
      <c r="H41" s="103"/>
      <c r="I41" s="103"/>
      <c r="J41" s="99"/>
    </row>
    <row r="42" spans="1:10" s="11" customFormat="1" ht="15" customHeight="1" x14ac:dyDescent="0.15">
      <c r="A42" s="88"/>
      <c r="B42" s="106"/>
      <c r="C42" s="179" t="s">
        <v>148</v>
      </c>
      <c r="D42" s="96">
        <v>53.44</v>
      </c>
      <c r="E42" s="96">
        <v>6.96</v>
      </c>
      <c r="F42" s="97"/>
      <c r="G42" s="98"/>
      <c r="H42" s="103"/>
      <c r="I42" s="103"/>
      <c r="J42" s="99"/>
    </row>
    <row r="43" spans="1:10" s="11" customFormat="1" ht="15" customHeight="1" x14ac:dyDescent="0.15">
      <c r="A43" s="88"/>
      <c r="B43" s="106"/>
      <c r="C43" s="179" t="s">
        <v>149</v>
      </c>
      <c r="D43" s="96">
        <v>16.38</v>
      </c>
      <c r="E43" s="96">
        <v>2.13</v>
      </c>
      <c r="F43" s="97"/>
      <c r="G43" s="98"/>
      <c r="H43" s="103"/>
      <c r="I43" s="103"/>
      <c r="J43" s="99"/>
    </row>
    <row r="44" spans="1:10" s="11" customFormat="1" ht="15" customHeight="1" x14ac:dyDescent="0.15">
      <c r="A44" s="88" t="s">
        <v>338</v>
      </c>
      <c r="B44" s="106"/>
      <c r="C44" s="179" t="s">
        <v>150</v>
      </c>
      <c r="D44" s="96">
        <v>31.15</v>
      </c>
      <c r="E44" s="96">
        <v>4.07</v>
      </c>
      <c r="F44" s="97"/>
      <c r="G44" s="98"/>
      <c r="H44" s="103"/>
      <c r="I44" s="103"/>
      <c r="J44" s="99" t="s">
        <v>322</v>
      </c>
    </row>
    <row r="45" spans="1:10" s="11" customFormat="1" ht="15" customHeight="1" x14ac:dyDescent="0.15">
      <c r="A45" s="88"/>
      <c r="B45" s="197" t="s">
        <v>151</v>
      </c>
      <c r="C45" s="198"/>
      <c r="D45" s="96">
        <v>21.31</v>
      </c>
      <c r="E45" s="96">
        <v>2.78</v>
      </c>
      <c r="F45" s="97"/>
      <c r="G45" s="98" t="s">
        <v>152</v>
      </c>
      <c r="H45" s="96">
        <v>21.31</v>
      </c>
      <c r="I45" s="96">
        <v>2.78</v>
      </c>
      <c r="J45" s="102" t="s">
        <v>330</v>
      </c>
    </row>
    <row r="46" spans="1:10" s="11" customFormat="1" ht="15" customHeight="1" x14ac:dyDescent="0.15">
      <c r="A46" s="88"/>
      <c r="B46" s="106"/>
      <c r="C46" s="179" t="s">
        <v>153</v>
      </c>
      <c r="D46" s="96">
        <v>3.57</v>
      </c>
      <c r="E46" s="96">
        <v>0.47</v>
      </c>
      <c r="F46" s="97"/>
      <c r="G46" s="98"/>
      <c r="H46" s="103"/>
      <c r="I46" s="103"/>
      <c r="J46" s="99"/>
    </row>
    <row r="47" spans="1:10" s="11" customFormat="1" ht="15" customHeight="1" x14ac:dyDescent="0.15">
      <c r="A47" s="88"/>
      <c r="B47" s="106"/>
      <c r="C47" s="179" t="s">
        <v>154</v>
      </c>
      <c r="D47" s="96">
        <v>7.76</v>
      </c>
      <c r="E47" s="96">
        <v>1.01</v>
      </c>
      <c r="F47" s="97"/>
      <c r="G47" s="98"/>
      <c r="H47" s="103"/>
      <c r="I47" s="103"/>
      <c r="J47" s="99"/>
    </row>
    <row r="48" spans="1:10" s="11" customFormat="1" ht="15" customHeight="1" x14ac:dyDescent="0.15">
      <c r="A48" s="88"/>
      <c r="B48" s="106"/>
      <c r="C48" s="179" t="s">
        <v>155</v>
      </c>
      <c r="D48" s="96">
        <v>5.23</v>
      </c>
      <c r="E48" s="96">
        <v>0.68</v>
      </c>
      <c r="F48" s="97"/>
      <c r="G48" s="98"/>
      <c r="H48" s="103"/>
      <c r="I48" s="103"/>
      <c r="J48" s="99"/>
    </row>
    <row r="49" spans="1:10" s="11" customFormat="1" ht="15" customHeight="1" thickBot="1" x14ac:dyDescent="0.2">
      <c r="A49" s="88"/>
      <c r="B49" s="108"/>
      <c r="C49" s="109" t="s">
        <v>156</v>
      </c>
      <c r="D49" s="110">
        <v>4.75</v>
      </c>
      <c r="E49" s="110">
        <v>0.62</v>
      </c>
      <c r="F49" s="111"/>
      <c r="G49" s="112"/>
      <c r="H49" s="113"/>
      <c r="I49" s="113"/>
      <c r="J49" s="114"/>
    </row>
    <row r="50" spans="1:10" s="11" customFormat="1" ht="12" customHeight="1" x14ac:dyDescent="0.15">
      <c r="A50" s="169" t="s">
        <v>339</v>
      </c>
      <c r="B50" s="88"/>
      <c r="C50" s="115"/>
      <c r="D50" s="115"/>
      <c r="E50" s="115"/>
      <c r="F50" s="115"/>
      <c r="G50" s="115"/>
      <c r="H50" s="115"/>
      <c r="I50" s="115"/>
      <c r="J50" s="115"/>
    </row>
    <row r="51" spans="1:10" s="11" customFormat="1" ht="12" customHeight="1" x14ac:dyDescent="0.15">
      <c r="A51" s="115" t="s">
        <v>340</v>
      </c>
      <c r="B51" s="88"/>
      <c r="C51" s="115"/>
      <c r="D51" s="115"/>
      <c r="E51" s="115"/>
      <c r="F51" s="115"/>
      <c r="G51" s="115"/>
      <c r="H51" s="115"/>
      <c r="I51" s="88"/>
      <c r="J51" s="88"/>
    </row>
    <row r="52" spans="1:10" s="11" customFormat="1" ht="13.5" customHeight="1" x14ac:dyDescent="0.15">
      <c r="H52" s="12"/>
    </row>
    <row r="53" spans="1:10" s="11" customFormat="1" ht="13.5" customHeight="1" x14ac:dyDescent="0.15">
      <c r="H53" s="12"/>
    </row>
    <row r="54" spans="1:10" s="11" customFormat="1" ht="13.5" customHeight="1" x14ac:dyDescent="0.15">
      <c r="H54" s="12"/>
    </row>
    <row r="55" spans="1:10" s="9" customFormat="1" ht="13.5" customHeight="1" x14ac:dyDescent="0.15">
      <c r="H55" s="10"/>
    </row>
    <row r="56" spans="1:10" s="9" customFormat="1" ht="13.5" customHeight="1" x14ac:dyDescent="0.15">
      <c r="H56" s="10"/>
    </row>
    <row r="57" spans="1:10" s="9" customFormat="1" ht="13.5" customHeight="1" x14ac:dyDescent="0.15">
      <c r="H57" s="10"/>
    </row>
    <row r="58" spans="1:10" s="9" customFormat="1" ht="13.5" customHeight="1" x14ac:dyDescent="0.15">
      <c r="H58" s="10"/>
    </row>
    <row r="59" spans="1:10" s="9" customFormat="1" ht="13.5" customHeight="1" x14ac:dyDescent="0.15">
      <c r="H59" s="10"/>
    </row>
    <row r="60" spans="1:10" s="9" customFormat="1" ht="13.5" customHeight="1" x14ac:dyDescent="0.15">
      <c r="H60" s="10"/>
    </row>
    <row r="61" spans="1:10" s="9" customFormat="1" ht="13.5" customHeight="1" x14ac:dyDescent="0.15">
      <c r="H61" s="10"/>
    </row>
    <row r="62" spans="1:10" s="9" customFormat="1" ht="13.5" customHeight="1" x14ac:dyDescent="0.15">
      <c r="H62" s="10"/>
    </row>
    <row r="63" spans="1:10" s="9" customFormat="1" ht="13.5" customHeight="1" x14ac:dyDescent="0.15">
      <c r="H63" s="10"/>
    </row>
    <row r="64" spans="1:10" s="9" customFormat="1" ht="13.5" customHeight="1" x14ac:dyDescent="0.15">
      <c r="H64" s="10"/>
    </row>
    <row r="65" spans="2:27" s="9" customFormat="1" ht="13.5" customHeight="1" x14ac:dyDescent="0.15">
      <c r="H65" s="10"/>
    </row>
    <row r="66" spans="2:27" s="9" customFormat="1" ht="13.5" customHeight="1" x14ac:dyDescent="0.15">
      <c r="H66" s="10"/>
    </row>
    <row r="67" spans="2:27" s="9" customFormat="1" ht="13.5" customHeight="1" x14ac:dyDescent="0.15">
      <c r="H67" s="10"/>
    </row>
    <row r="68" spans="2:27" s="9" customFormat="1" ht="13.5" customHeight="1" x14ac:dyDescent="0.15">
      <c r="H68" s="10"/>
    </row>
    <row r="69" spans="2:27" s="9" customFormat="1" ht="13.5" customHeight="1" x14ac:dyDescent="0.15">
      <c r="H69" s="10"/>
      <c r="I69" s="13"/>
      <c r="J69" s="13"/>
      <c r="K69" s="13"/>
    </row>
    <row r="70" spans="2:27" s="9" customFormat="1" ht="13.5" customHeight="1" x14ac:dyDescent="0.15">
      <c r="H70" s="10"/>
      <c r="I70" s="13"/>
      <c r="J70" s="13"/>
      <c r="K70" s="13"/>
      <c r="L70" s="13"/>
      <c r="M70" s="13"/>
    </row>
    <row r="71" spans="2:27" s="9" customFormat="1" ht="13.5" customHeight="1" x14ac:dyDescent="0.15">
      <c r="H71" s="10"/>
      <c r="I71" s="13"/>
      <c r="J71" s="13"/>
      <c r="K71" s="13"/>
      <c r="L71" s="13"/>
      <c r="M71" s="13"/>
    </row>
    <row r="72" spans="2:27" s="9" customFormat="1" ht="13.5" customHeight="1" x14ac:dyDescent="0.15">
      <c r="H72" s="10"/>
      <c r="I72" s="13"/>
      <c r="J72" s="13"/>
      <c r="K72" s="13"/>
      <c r="L72" s="13"/>
      <c r="M72" s="13"/>
    </row>
    <row r="73" spans="2:27" s="9" customFormat="1" ht="13.5" customHeight="1" x14ac:dyDescent="0.15">
      <c r="H73" s="10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  <c r="AA73" s="13"/>
    </row>
    <row r="74" spans="2:27" s="9" customFormat="1" ht="13.5" customHeight="1" x14ac:dyDescent="0.15">
      <c r="H74" s="10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  <c r="AA74" s="13"/>
    </row>
    <row r="75" spans="2:27" s="9" customFormat="1" ht="13.5" customHeight="1" x14ac:dyDescent="0.15">
      <c r="H75" s="10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  <c r="AA75" s="13"/>
    </row>
    <row r="76" spans="2:27" ht="13.5" customHeight="1" x14ac:dyDescent="0.15">
      <c r="B76" s="9"/>
      <c r="C76" s="9"/>
      <c r="D76" s="9"/>
      <c r="E76" s="9"/>
      <c r="F76" s="9"/>
      <c r="G76" s="9"/>
      <c r="H76" s="10"/>
    </row>
    <row r="77" spans="2:27" ht="13.5" customHeight="1" x14ac:dyDescent="0.15">
      <c r="B77" s="9"/>
      <c r="C77" s="9"/>
      <c r="D77" s="9"/>
      <c r="E77" s="9"/>
      <c r="F77" s="9"/>
      <c r="G77" s="9"/>
      <c r="H77" s="10"/>
    </row>
    <row r="78" spans="2:27" ht="13.5" customHeight="1" x14ac:dyDescent="0.15">
      <c r="B78" s="9"/>
      <c r="C78" s="9"/>
      <c r="D78" s="9"/>
      <c r="E78" s="9"/>
      <c r="F78" s="9"/>
      <c r="G78" s="9"/>
      <c r="H78" s="10"/>
    </row>
    <row r="79" spans="2:27" ht="13.5" customHeight="1" x14ac:dyDescent="0.15">
      <c r="B79" s="9"/>
      <c r="C79" s="9"/>
      <c r="D79" s="9"/>
      <c r="E79" s="9"/>
      <c r="F79" s="9"/>
      <c r="G79" s="9"/>
      <c r="H79" s="10"/>
    </row>
    <row r="80" spans="2:27" ht="13.5" customHeight="1" x14ac:dyDescent="0.15">
      <c r="B80" s="9"/>
      <c r="C80" s="9"/>
      <c r="D80" s="9"/>
      <c r="E80" s="9"/>
      <c r="F80" s="9"/>
      <c r="G80" s="9"/>
      <c r="H80" s="10"/>
    </row>
    <row r="81" spans="2:8" ht="13.5" customHeight="1" x14ac:dyDescent="0.15">
      <c r="B81" s="9"/>
      <c r="C81" s="9"/>
      <c r="D81" s="9"/>
      <c r="E81" s="9"/>
      <c r="F81" s="9"/>
      <c r="G81" s="9"/>
      <c r="H81" s="10"/>
    </row>
    <row r="82" spans="2:8" ht="13.5" customHeight="1" x14ac:dyDescent="0.15">
      <c r="B82" s="9"/>
      <c r="C82" s="9"/>
      <c r="D82" s="9"/>
      <c r="E82" s="9"/>
      <c r="F82" s="9"/>
      <c r="G82" s="9"/>
      <c r="H82" s="10"/>
    </row>
    <row r="83" spans="2:8" ht="13.5" customHeight="1" x14ac:dyDescent="0.15">
      <c r="D83" s="9"/>
      <c r="E83" s="9"/>
      <c r="F83" s="9"/>
      <c r="G83" s="9"/>
      <c r="H83" s="10"/>
    </row>
    <row r="84" spans="2:8" ht="13.5" customHeight="1" x14ac:dyDescent="0.15">
      <c r="D84" s="9"/>
      <c r="E84" s="9"/>
      <c r="F84" s="9"/>
      <c r="G84" s="9"/>
      <c r="H84" s="10"/>
    </row>
    <row r="85" spans="2:8" ht="13.5" customHeight="1" x14ac:dyDescent="0.15">
      <c r="E85" s="9"/>
      <c r="F85" s="9"/>
      <c r="G85" s="9"/>
      <c r="H85" s="10"/>
    </row>
  </sheetData>
  <mergeCells count="28">
    <mergeCell ref="B31:C31"/>
    <mergeCell ref="B36:C36"/>
    <mergeCell ref="B40:C40"/>
    <mergeCell ref="B45:C45"/>
    <mergeCell ref="B19:C19"/>
    <mergeCell ref="B20:C20"/>
    <mergeCell ref="B21:C21"/>
    <mergeCell ref="B22:C22"/>
    <mergeCell ref="B23:C23"/>
    <mergeCell ref="B24:C24"/>
    <mergeCell ref="B18:C18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6:C6"/>
    <mergeCell ref="A3:E3"/>
    <mergeCell ref="F3:J3"/>
    <mergeCell ref="A4:C5"/>
    <mergeCell ref="F4:G5"/>
    <mergeCell ref="J4:J5"/>
  </mergeCells>
  <phoneticPr fontId="2"/>
  <pageMargins left="0.78740157480314965" right="0.78740157480314965" top="0.59055118110236227" bottom="0.9055118110236221" header="0.39370078740157483" footer="0.70866141732283472"/>
  <pageSetup paperSize="9" scale="88" firstPageNumber="8" orientation="portrait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C36"/>
  <sheetViews>
    <sheetView zoomScaleNormal="100" zoomScaleSheetLayoutView="100" workbookViewId="0">
      <selection activeCell="F13" sqref="F13"/>
    </sheetView>
  </sheetViews>
  <sheetFormatPr defaultColWidth="9" defaultRowHeight="13.5" customHeight="1" x14ac:dyDescent="0.15"/>
  <cols>
    <col min="1" max="1" width="10.75" style="5" customWidth="1"/>
    <col min="2" max="2" width="9.125" style="5" customWidth="1"/>
    <col min="3" max="4" width="8.375" style="5" customWidth="1"/>
    <col min="5" max="5" width="8.375" style="6" customWidth="1"/>
    <col min="6" max="6" width="3.75" style="5" customWidth="1"/>
    <col min="7" max="7" width="5.625" style="5" customWidth="1"/>
    <col min="8" max="8" width="8.125" style="5" customWidth="1"/>
    <col min="9" max="9" width="9.125" style="5" customWidth="1"/>
    <col min="10" max="10" width="8.125" style="5" customWidth="1"/>
    <col min="11" max="12" width="8.375" style="5" customWidth="1"/>
    <col min="13" max="13" width="11.125" style="6" customWidth="1"/>
    <col min="14" max="15" width="9.125" style="5" customWidth="1"/>
    <col min="16" max="16" width="11.125" style="5" customWidth="1"/>
    <col min="17" max="17" width="6" style="5" customWidth="1"/>
    <col min="18" max="18" width="6.625" style="5" customWidth="1"/>
    <col min="19" max="19" width="8.125" style="5" customWidth="1"/>
    <col min="20" max="20" width="9.125" style="5" customWidth="1"/>
    <col min="21" max="22" width="8.125" style="5" customWidth="1"/>
    <col min="23" max="23" width="9.125" style="5" customWidth="1"/>
    <col min="24" max="256" width="9" style="5"/>
    <col min="257" max="257" width="10.75" style="5" customWidth="1"/>
    <col min="258" max="258" width="9.125" style="5" customWidth="1"/>
    <col min="259" max="261" width="8.375" style="5" customWidth="1"/>
    <col min="262" max="262" width="3.75" style="5" customWidth="1"/>
    <col min="263" max="263" width="5.625" style="5" customWidth="1"/>
    <col min="264" max="264" width="8.125" style="5" customWidth="1"/>
    <col min="265" max="265" width="9.125" style="5" customWidth="1"/>
    <col min="266" max="266" width="8.125" style="5" customWidth="1"/>
    <col min="267" max="268" width="8.375" style="5" customWidth="1"/>
    <col min="269" max="269" width="11.125" style="5" customWidth="1"/>
    <col min="270" max="271" width="9.125" style="5" customWidth="1"/>
    <col min="272" max="272" width="11.125" style="5" customWidth="1"/>
    <col min="273" max="273" width="6" style="5" customWidth="1"/>
    <col min="274" max="274" width="6.625" style="5" customWidth="1"/>
    <col min="275" max="275" width="8.125" style="5" customWidth="1"/>
    <col min="276" max="276" width="9.125" style="5" customWidth="1"/>
    <col min="277" max="278" width="8.125" style="5" customWidth="1"/>
    <col min="279" max="279" width="9.125" style="5" customWidth="1"/>
    <col min="280" max="512" width="9" style="5"/>
    <col min="513" max="513" width="10.75" style="5" customWidth="1"/>
    <col min="514" max="514" width="9.125" style="5" customWidth="1"/>
    <col min="515" max="517" width="8.375" style="5" customWidth="1"/>
    <col min="518" max="518" width="3.75" style="5" customWidth="1"/>
    <col min="519" max="519" width="5.625" style="5" customWidth="1"/>
    <col min="520" max="520" width="8.125" style="5" customWidth="1"/>
    <col min="521" max="521" width="9.125" style="5" customWidth="1"/>
    <col min="522" max="522" width="8.125" style="5" customWidth="1"/>
    <col min="523" max="524" width="8.375" style="5" customWidth="1"/>
    <col min="525" max="525" width="11.125" style="5" customWidth="1"/>
    <col min="526" max="527" width="9.125" style="5" customWidth="1"/>
    <col min="528" max="528" width="11.125" style="5" customWidth="1"/>
    <col min="529" max="529" width="6" style="5" customWidth="1"/>
    <col min="530" max="530" width="6.625" style="5" customWidth="1"/>
    <col min="531" max="531" width="8.125" style="5" customWidth="1"/>
    <col min="532" max="532" width="9.125" style="5" customWidth="1"/>
    <col min="533" max="534" width="8.125" style="5" customWidth="1"/>
    <col min="535" max="535" width="9.125" style="5" customWidth="1"/>
    <col min="536" max="768" width="9" style="5"/>
    <col min="769" max="769" width="10.75" style="5" customWidth="1"/>
    <col min="770" max="770" width="9.125" style="5" customWidth="1"/>
    <col min="771" max="773" width="8.375" style="5" customWidth="1"/>
    <col min="774" max="774" width="3.75" style="5" customWidth="1"/>
    <col min="775" max="775" width="5.625" style="5" customWidth="1"/>
    <col min="776" max="776" width="8.125" style="5" customWidth="1"/>
    <col min="777" max="777" width="9.125" style="5" customWidth="1"/>
    <col min="778" max="778" width="8.125" style="5" customWidth="1"/>
    <col min="779" max="780" width="8.375" style="5" customWidth="1"/>
    <col min="781" max="781" width="11.125" style="5" customWidth="1"/>
    <col min="782" max="783" width="9.125" style="5" customWidth="1"/>
    <col min="784" max="784" width="11.125" style="5" customWidth="1"/>
    <col min="785" max="785" width="6" style="5" customWidth="1"/>
    <col min="786" max="786" width="6.625" style="5" customWidth="1"/>
    <col min="787" max="787" width="8.125" style="5" customWidth="1"/>
    <col min="788" max="788" width="9.125" style="5" customWidth="1"/>
    <col min="789" max="790" width="8.125" style="5" customWidth="1"/>
    <col min="791" max="791" width="9.125" style="5" customWidth="1"/>
    <col min="792" max="1024" width="9" style="5"/>
    <col min="1025" max="1025" width="10.75" style="5" customWidth="1"/>
    <col min="1026" max="1026" width="9.125" style="5" customWidth="1"/>
    <col min="1027" max="1029" width="8.375" style="5" customWidth="1"/>
    <col min="1030" max="1030" width="3.75" style="5" customWidth="1"/>
    <col min="1031" max="1031" width="5.625" style="5" customWidth="1"/>
    <col min="1032" max="1032" width="8.125" style="5" customWidth="1"/>
    <col min="1033" max="1033" width="9.125" style="5" customWidth="1"/>
    <col min="1034" max="1034" width="8.125" style="5" customWidth="1"/>
    <col min="1035" max="1036" width="8.375" style="5" customWidth="1"/>
    <col min="1037" max="1037" width="11.125" style="5" customWidth="1"/>
    <col min="1038" max="1039" width="9.125" style="5" customWidth="1"/>
    <col min="1040" max="1040" width="11.125" style="5" customWidth="1"/>
    <col min="1041" max="1041" width="6" style="5" customWidth="1"/>
    <col min="1042" max="1042" width="6.625" style="5" customWidth="1"/>
    <col min="1043" max="1043" width="8.125" style="5" customWidth="1"/>
    <col min="1044" max="1044" width="9.125" style="5" customWidth="1"/>
    <col min="1045" max="1046" width="8.125" style="5" customWidth="1"/>
    <col min="1047" max="1047" width="9.125" style="5" customWidth="1"/>
    <col min="1048" max="1280" width="9" style="5"/>
    <col min="1281" max="1281" width="10.75" style="5" customWidth="1"/>
    <col min="1282" max="1282" width="9.125" style="5" customWidth="1"/>
    <col min="1283" max="1285" width="8.375" style="5" customWidth="1"/>
    <col min="1286" max="1286" width="3.75" style="5" customWidth="1"/>
    <col min="1287" max="1287" width="5.625" style="5" customWidth="1"/>
    <col min="1288" max="1288" width="8.125" style="5" customWidth="1"/>
    <col min="1289" max="1289" width="9.125" style="5" customWidth="1"/>
    <col min="1290" max="1290" width="8.125" style="5" customWidth="1"/>
    <col min="1291" max="1292" width="8.375" style="5" customWidth="1"/>
    <col min="1293" max="1293" width="11.125" style="5" customWidth="1"/>
    <col min="1294" max="1295" width="9.125" style="5" customWidth="1"/>
    <col min="1296" max="1296" width="11.125" style="5" customWidth="1"/>
    <col min="1297" max="1297" width="6" style="5" customWidth="1"/>
    <col min="1298" max="1298" width="6.625" style="5" customWidth="1"/>
    <col min="1299" max="1299" width="8.125" style="5" customWidth="1"/>
    <col min="1300" max="1300" width="9.125" style="5" customWidth="1"/>
    <col min="1301" max="1302" width="8.125" style="5" customWidth="1"/>
    <col min="1303" max="1303" width="9.125" style="5" customWidth="1"/>
    <col min="1304" max="1536" width="9" style="5"/>
    <col min="1537" max="1537" width="10.75" style="5" customWidth="1"/>
    <col min="1538" max="1538" width="9.125" style="5" customWidth="1"/>
    <col min="1539" max="1541" width="8.375" style="5" customWidth="1"/>
    <col min="1542" max="1542" width="3.75" style="5" customWidth="1"/>
    <col min="1543" max="1543" width="5.625" style="5" customWidth="1"/>
    <col min="1544" max="1544" width="8.125" style="5" customWidth="1"/>
    <col min="1545" max="1545" width="9.125" style="5" customWidth="1"/>
    <col min="1546" max="1546" width="8.125" style="5" customWidth="1"/>
    <col min="1547" max="1548" width="8.375" style="5" customWidth="1"/>
    <col min="1549" max="1549" width="11.125" style="5" customWidth="1"/>
    <col min="1550" max="1551" width="9.125" style="5" customWidth="1"/>
    <col min="1552" max="1552" width="11.125" style="5" customWidth="1"/>
    <col min="1553" max="1553" width="6" style="5" customWidth="1"/>
    <col min="1554" max="1554" width="6.625" style="5" customWidth="1"/>
    <col min="1555" max="1555" width="8.125" style="5" customWidth="1"/>
    <col min="1556" max="1556" width="9.125" style="5" customWidth="1"/>
    <col min="1557" max="1558" width="8.125" style="5" customWidth="1"/>
    <col min="1559" max="1559" width="9.125" style="5" customWidth="1"/>
    <col min="1560" max="1792" width="9" style="5"/>
    <col min="1793" max="1793" width="10.75" style="5" customWidth="1"/>
    <col min="1794" max="1794" width="9.125" style="5" customWidth="1"/>
    <col min="1795" max="1797" width="8.375" style="5" customWidth="1"/>
    <col min="1798" max="1798" width="3.75" style="5" customWidth="1"/>
    <col min="1799" max="1799" width="5.625" style="5" customWidth="1"/>
    <col min="1800" max="1800" width="8.125" style="5" customWidth="1"/>
    <col min="1801" max="1801" width="9.125" style="5" customWidth="1"/>
    <col min="1802" max="1802" width="8.125" style="5" customWidth="1"/>
    <col min="1803" max="1804" width="8.375" style="5" customWidth="1"/>
    <col min="1805" max="1805" width="11.125" style="5" customWidth="1"/>
    <col min="1806" max="1807" width="9.125" style="5" customWidth="1"/>
    <col min="1808" max="1808" width="11.125" style="5" customWidth="1"/>
    <col min="1809" max="1809" width="6" style="5" customWidth="1"/>
    <col min="1810" max="1810" width="6.625" style="5" customWidth="1"/>
    <col min="1811" max="1811" width="8.125" style="5" customWidth="1"/>
    <col min="1812" max="1812" width="9.125" style="5" customWidth="1"/>
    <col min="1813" max="1814" width="8.125" style="5" customWidth="1"/>
    <col min="1815" max="1815" width="9.125" style="5" customWidth="1"/>
    <col min="1816" max="2048" width="9" style="5"/>
    <col min="2049" max="2049" width="10.75" style="5" customWidth="1"/>
    <col min="2050" max="2050" width="9.125" style="5" customWidth="1"/>
    <col min="2051" max="2053" width="8.375" style="5" customWidth="1"/>
    <col min="2054" max="2054" width="3.75" style="5" customWidth="1"/>
    <col min="2055" max="2055" width="5.625" style="5" customWidth="1"/>
    <col min="2056" max="2056" width="8.125" style="5" customWidth="1"/>
    <col min="2057" max="2057" width="9.125" style="5" customWidth="1"/>
    <col min="2058" max="2058" width="8.125" style="5" customWidth="1"/>
    <col min="2059" max="2060" width="8.375" style="5" customWidth="1"/>
    <col min="2061" max="2061" width="11.125" style="5" customWidth="1"/>
    <col min="2062" max="2063" width="9.125" style="5" customWidth="1"/>
    <col min="2064" max="2064" width="11.125" style="5" customWidth="1"/>
    <col min="2065" max="2065" width="6" style="5" customWidth="1"/>
    <col min="2066" max="2066" width="6.625" style="5" customWidth="1"/>
    <col min="2067" max="2067" width="8.125" style="5" customWidth="1"/>
    <col min="2068" max="2068" width="9.125" style="5" customWidth="1"/>
    <col min="2069" max="2070" width="8.125" style="5" customWidth="1"/>
    <col min="2071" max="2071" width="9.125" style="5" customWidth="1"/>
    <col min="2072" max="2304" width="9" style="5"/>
    <col min="2305" max="2305" width="10.75" style="5" customWidth="1"/>
    <col min="2306" max="2306" width="9.125" style="5" customWidth="1"/>
    <col min="2307" max="2309" width="8.375" style="5" customWidth="1"/>
    <col min="2310" max="2310" width="3.75" style="5" customWidth="1"/>
    <col min="2311" max="2311" width="5.625" style="5" customWidth="1"/>
    <col min="2312" max="2312" width="8.125" style="5" customWidth="1"/>
    <col min="2313" max="2313" width="9.125" style="5" customWidth="1"/>
    <col min="2314" max="2314" width="8.125" style="5" customWidth="1"/>
    <col min="2315" max="2316" width="8.375" style="5" customWidth="1"/>
    <col min="2317" max="2317" width="11.125" style="5" customWidth="1"/>
    <col min="2318" max="2319" width="9.125" style="5" customWidth="1"/>
    <col min="2320" max="2320" width="11.125" style="5" customWidth="1"/>
    <col min="2321" max="2321" width="6" style="5" customWidth="1"/>
    <col min="2322" max="2322" width="6.625" style="5" customWidth="1"/>
    <col min="2323" max="2323" width="8.125" style="5" customWidth="1"/>
    <col min="2324" max="2324" width="9.125" style="5" customWidth="1"/>
    <col min="2325" max="2326" width="8.125" style="5" customWidth="1"/>
    <col min="2327" max="2327" width="9.125" style="5" customWidth="1"/>
    <col min="2328" max="2560" width="9" style="5"/>
    <col min="2561" max="2561" width="10.75" style="5" customWidth="1"/>
    <col min="2562" max="2562" width="9.125" style="5" customWidth="1"/>
    <col min="2563" max="2565" width="8.375" style="5" customWidth="1"/>
    <col min="2566" max="2566" width="3.75" style="5" customWidth="1"/>
    <col min="2567" max="2567" width="5.625" style="5" customWidth="1"/>
    <col min="2568" max="2568" width="8.125" style="5" customWidth="1"/>
    <col min="2569" max="2569" width="9.125" style="5" customWidth="1"/>
    <col min="2570" max="2570" width="8.125" style="5" customWidth="1"/>
    <col min="2571" max="2572" width="8.375" style="5" customWidth="1"/>
    <col min="2573" max="2573" width="11.125" style="5" customWidth="1"/>
    <col min="2574" max="2575" width="9.125" style="5" customWidth="1"/>
    <col min="2576" max="2576" width="11.125" style="5" customWidth="1"/>
    <col min="2577" max="2577" width="6" style="5" customWidth="1"/>
    <col min="2578" max="2578" width="6.625" style="5" customWidth="1"/>
    <col min="2579" max="2579" width="8.125" style="5" customWidth="1"/>
    <col min="2580" max="2580" width="9.125" style="5" customWidth="1"/>
    <col min="2581" max="2582" width="8.125" style="5" customWidth="1"/>
    <col min="2583" max="2583" width="9.125" style="5" customWidth="1"/>
    <col min="2584" max="2816" width="9" style="5"/>
    <col min="2817" max="2817" width="10.75" style="5" customWidth="1"/>
    <col min="2818" max="2818" width="9.125" style="5" customWidth="1"/>
    <col min="2819" max="2821" width="8.375" style="5" customWidth="1"/>
    <col min="2822" max="2822" width="3.75" style="5" customWidth="1"/>
    <col min="2823" max="2823" width="5.625" style="5" customWidth="1"/>
    <col min="2824" max="2824" width="8.125" style="5" customWidth="1"/>
    <col min="2825" max="2825" width="9.125" style="5" customWidth="1"/>
    <col min="2826" max="2826" width="8.125" style="5" customWidth="1"/>
    <col min="2827" max="2828" width="8.375" style="5" customWidth="1"/>
    <col min="2829" max="2829" width="11.125" style="5" customWidth="1"/>
    <col min="2830" max="2831" width="9.125" style="5" customWidth="1"/>
    <col min="2832" max="2832" width="11.125" style="5" customWidth="1"/>
    <col min="2833" max="2833" width="6" style="5" customWidth="1"/>
    <col min="2834" max="2834" width="6.625" style="5" customWidth="1"/>
    <col min="2835" max="2835" width="8.125" style="5" customWidth="1"/>
    <col min="2836" max="2836" width="9.125" style="5" customWidth="1"/>
    <col min="2837" max="2838" width="8.125" style="5" customWidth="1"/>
    <col min="2839" max="2839" width="9.125" style="5" customWidth="1"/>
    <col min="2840" max="3072" width="9" style="5"/>
    <col min="3073" max="3073" width="10.75" style="5" customWidth="1"/>
    <col min="3074" max="3074" width="9.125" style="5" customWidth="1"/>
    <col min="3075" max="3077" width="8.375" style="5" customWidth="1"/>
    <col min="3078" max="3078" width="3.75" style="5" customWidth="1"/>
    <col min="3079" max="3079" width="5.625" style="5" customWidth="1"/>
    <col min="3080" max="3080" width="8.125" style="5" customWidth="1"/>
    <col min="3081" max="3081" width="9.125" style="5" customWidth="1"/>
    <col min="3082" max="3082" width="8.125" style="5" customWidth="1"/>
    <col min="3083" max="3084" width="8.375" style="5" customWidth="1"/>
    <col min="3085" max="3085" width="11.125" style="5" customWidth="1"/>
    <col min="3086" max="3087" width="9.125" style="5" customWidth="1"/>
    <col min="3088" max="3088" width="11.125" style="5" customWidth="1"/>
    <col min="3089" max="3089" width="6" style="5" customWidth="1"/>
    <col min="3090" max="3090" width="6.625" style="5" customWidth="1"/>
    <col min="3091" max="3091" width="8.125" style="5" customWidth="1"/>
    <col min="3092" max="3092" width="9.125" style="5" customWidth="1"/>
    <col min="3093" max="3094" width="8.125" style="5" customWidth="1"/>
    <col min="3095" max="3095" width="9.125" style="5" customWidth="1"/>
    <col min="3096" max="3328" width="9" style="5"/>
    <col min="3329" max="3329" width="10.75" style="5" customWidth="1"/>
    <col min="3330" max="3330" width="9.125" style="5" customWidth="1"/>
    <col min="3331" max="3333" width="8.375" style="5" customWidth="1"/>
    <col min="3334" max="3334" width="3.75" style="5" customWidth="1"/>
    <col min="3335" max="3335" width="5.625" style="5" customWidth="1"/>
    <col min="3336" max="3336" width="8.125" style="5" customWidth="1"/>
    <col min="3337" max="3337" width="9.125" style="5" customWidth="1"/>
    <col min="3338" max="3338" width="8.125" style="5" customWidth="1"/>
    <col min="3339" max="3340" width="8.375" style="5" customWidth="1"/>
    <col min="3341" max="3341" width="11.125" style="5" customWidth="1"/>
    <col min="3342" max="3343" width="9.125" style="5" customWidth="1"/>
    <col min="3344" max="3344" width="11.125" style="5" customWidth="1"/>
    <col min="3345" max="3345" width="6" style="5" customWidth="1"/>
    <col min="3346" max="3346" width="6.625" style="5" customWidth="1"/>
    <col min="3347" max="3347" width="8.125" style="5" customWidth="1"/>
    <col min="3348" max="3348" width="9.125" style="5" customWidth="1"/>
    <col min="3349" max="3350" width="8.125" style="5" customWidth="1"/>
    <col min="3351" max="3351" width="9.125" style="5" customWidth="1"/>
    <col min="3352" max="3584" width="9" style="5"/>
    <col min="3585" max="3585" width="10.75" style="5" customWidth="1"/>
    <col min="3586" max="3586" width="9.125" style="5" customWidth="1"/>
    <col min="3587" max="3589" width="8.375" style="5" customWidth="1"/>
    <col min="3590" max="3590" width="3.75" style="5" customWidth="1"/>
    <col min="3591" max="3591" width="5.625" style="5" customWidth="1"/>
    <col min="3592" max="3592" width="8.125" style="5" customWidth="1"/>
    <col min="3593" max="3593" width="9.125" style="5" customWidth="1"/>
    <col min="3594" max="3594" width="8.125" style="5" customWidth="1"/>
    <col min="3595" max="3596" width="8.375" style="5" customWidth="1"/>
    <col min="3597" max="3597" width="11.125" style="5" customWidth="1"/>
    <col min="3598" max="3599" width="9.125" style="5" customWidth="1"/>
    <col min="3600" max="3600" width="11.125" style="5" customWidth="1"/>
    <col min="3601" max="3601" width="6" style="5" customWidth="1"/>
    <col min="3602" max="3602" width="6.625" style="5" customWidth="1"/>
    <col min="3603" max="3603" width="8.125" style="5" customWidth="1"/>
    <col min="3604" max="3604" width="9.125" style="5" customWidth="1"/>
    <col min="3605" max="3606" width="8.125" style="5" customWidth="1"/>
    <col min="3607" max="3607" width="9.125" style="5" customWidth="1"/>
    <col min="3608" max="3840" width="9" style="5"/>
    <col min="3841" max="3841" width="10.75" style="5" customWidth="1"/>
    <col min="3842" max="3842" width="9.125" style="5" customWidth="1"/>
    <col min="3843" max="3845" width="8.375" style="5" customWidth="1"/>
    <col min="3846" max="3846" width="3.75" style="5" customWidth="1"/>
    <col min="3847" max="3847" width="5.625" style="5" customWidth="1"/>
    <col min="3848" max="3848" width="8.125" style="5" customWidth="1"/>
    <col min="3849" max="3849" width="9.125" style="5" customWidth="1"/>
    <col min="3850" max="3850" width="8.125" style="5" customWidth="1"/>
    <col min="3851" max="3852" width="8.375" style="5" customWidth="1"/>
    <col min="3853" max="3853" width="11.125" style="5" customWidth="1"/>
    <col min="3854" max="3855" width="9.125" style="5" customWidth="1"/>
    <col min="3856" max="3856" width="11.125" style="5" customWidth="1"/>
    <col min="3857" max="3857" width="6" style="5" customWidth="1"/>
    <col min="3858" max="3858" width="6.625" style="5" customWidth="1"/>
    <col min="3859" max="3859" width="8.125" style="5" customWidth="1"/>
    <col min="3860" max="3860" width="9.125" style="5" customWidth="1"/>
    <col min="3861" max="3862" width="8.125" style="5" customWidth="1"/>
    <col min="3863" max="3863" width="9.125" style="5" customWidth="1"/>
    <col min="3864" max="4096" width="9" style="5"/>
    <col min="4097" max="4097" width="10.75" style="5" customWidth="1"/>
    <col min="4098" max="4098" width="9.125" style="5" customWidth="1"/>
    <col min="4099" max="4101" width="8.375" style="5" customWidth="1"/>
    <col min="4102" max="4102" width="3.75" style="5" customWidth="1"/>
    <col min="4103" max="4103" width="5.625" style="5" customWidth="1"/>
    <col min="4104" max="4104" width="8.125" style="5" customWidth="1"/>
    <col min="4105" max="4105" width="9.125" style="5" customWidth="1"/>
    <col min="4106" max="4106" width="8.125" style="5" customWidth="1"/>
    <col min="4107" max="4108" width="8.375" style="5" customWidth="1"/>
    <col min="4109" max="4109" width="11.125" style="5" customWidth="1"/>
    <col min="4110" max="4111" width="9.125" style="5" customWidth="1"/>
    <col min="4112" max="4112" width="11.125" style="5" customWidth="1"/>
    <col min="4113" max="4113" width="6" style="5" customWidth="1"/>
    <col min="4114" max="4114" width="6.625" style="5" customWidth="1"/>
    <col min="4115" max="4115" width="8.125" style="5" customWidth="1"/>
    <col min="4116" max="4116" width="9.125" style="5" customWidth="1"/>
    <col min="4117" max="4118" width="8.125" style="5" customWidth="1"/>
    <col min="4119" max="4119" width="9.125" style="5" customWidth="1"/>
    <col min="4120" max="4352" width="9" style="5"/>
    <col min="4353" max="4353" width="10.75" style="5" customWidth="1"/>
    <col min="4354" max="4354" width="9.125" style="5" customWidth="1"/>
    <col min="4355" max="4357" width="8.375" style="5" customWidth="1"/>
    <col min="4358" max="4358" width="3.75" style="5" customWidth="1"/>
    <col min="4359" max="4359" width="5.625" style="5" customWidth="1"/>
    <col min="4360" max="4360" width="8.125" style="5" customWidth="1"/>
    <col min="4361" max="4361" width="9.125" style="5" customWidth="1"/>
    <col min="4362" max="4362" width="8.125" style="5" customWidth="1"/>
    <col min="4363" max="4364" width="8.375" style="5" customWidth="1"/>
    <col min="4365" max="4365" width="11.125" style="5" customWidth="1"/>
    <col min="4366" max="4367" width="9.125" style="5" customWidth="1"/>
    <col min="4368" max="4368" width="11.125" style="5" customWidth="1"/>
    <col min="4369" max="4369" width="6" style="5" customWidth="1"/>
    <col min="4370" max="4370" width="6.625" style="5" customWidth="1"/>
    <col min="4371" max="4371" width="8.125" style="5" customWidth="1"/>
    <col min="4372" max="4372" width="9.125" style="5" customWidth="1"/>
    <col min="4373" max="4374" width="8.125" style="5" customWidth="1"/>
    <col min="4375" max="4375" width="9.125" style="5" customWidth="1"/>
    <col min="4376" max="4608" width="9" style="5"/>
    <col min="4609" max="4609" width="10.75" style="5" customWidth="1"/>
    <col min="4610" max="4610" width="9.125" style="5" customWidth="1"/>
    <col min="4611" max="4613" width="8.375" style="5" customWidth="1"/>
    <col min="4614" max="4614" width="3.75" style="5" customWidth="1"/>
    <col min="4615" max="4615" width="5.625" style="5" customWidth="1"/>
    <col min="4616" max="4616" width="8.125" style="5" customWidth="1"/>
    <col min="4617" max="4617" width="9.125" style="5" customWidth="1"/>
    <col min="4618" max="4618" width="8.125" style="5" customWidth="1"/>
    <col min="4619" max="4620" width="8.375" style="5" customWidth="1"/>
    <col min="4621" max="4621" width="11.125" style="5" customWidth="1"/>
    <col min="4622" max="4623" width="9.125" style="5" customWidth="1"/>
    <col min="4624" max="4624" width="11.125" style="5" customWidth="1"/>
    <col min="4625" max="4625" width="6" style="5" customWidth="1"/>
    <col min="4626" max="4626" width="6.625" style="5" customWidth="1"/>
    <col min="4627" max="4627" width="8.125" style="5" customWidth="1"/>
    <col min="4628" max="4628" width="9.125" style="5" customWidth="1"/>
    <col min="4629" max="4630" width="8.125" style="5" customWidth="1"/>
    <col min="4631" max="4631" width="9.125" style="5" customWidth="1"/>
    <col min="4632" max="4864" width="9" style="5"/>
    <col min="4865" max="4865" width="10.75" style="5" customWidth="1"/>
    <col min="4866" max="4866" width="9.125" style="5" customWidth="1"/>
    <col min="4867" max="4869" width="8.375" style="5" customWidth="1"/>
    <col min="4870" max="4870" width="3.75" style="5" customWidth="1"/>
    <col min="4871" max="4871" width="5.625" style="5" customWidth="1"/>
    <col min="4872" max="4872" width="8.125" style="5" customWidth="1"/>
    <col min="4873" max="4873" width="9.125" style="5" customWidth="1"/>
    <col min="4874" max="4874" width="8.125" style="5" customWidth="1"/>
    <col min="4875" max="4876" width="8.375" style="5" customWidth="1"/>
    <col min="4877" max="4877" width="11.125" style="5" customWidth="1"/>
    <col min="4878" max="4879" width="9.125" style="5" customWidth="1"/>
    <col min="4880" max="4880" width="11.125" style="5" customWidth="1"/>
    <col min="4881" max="4881" width="6" style="5" customWidth="1"/>
    <col min="4882" max="4882" width="6.625" style="5" customWidth="1"/>
    <col min="4883" max="4883" width="8.125" style="5" customWidth="1"/>
    <col min="4884" max="4884" width="9.125" style="5" customWidth="1"/>
    <col min="4885" max="4886" width="8.125" style="5" customWidth="1"/>
    <col min="4887" max="4887" width="9.125" style="5" customWidth="1"/>
    <col min="4888" max="5120" width="9" style="5"/>
    <col min="5121" max="5121" width="10.75" style="5" customWidth="1"/>
    <col min="5122" max="5122" width="9.125" style="5" customWidth="1"/>
    <col min="5123" max="5125" width="8.375" style="5" customWidth="1"/>
    <col min="5126" max="5126" width="3.75" style="5" customWidth="1"/>
    <col min="5127" max="5127" width="5.625" style="5" customWidth="1"/>
    <col min="5128" max="5128" width="8.125" style="5" customWidth="1"/>
    <col min="5129" max="5129" width="9.125" style="5" customWidth="1"/>
    <col min="5130" max="5130" width="8.125" style="5" customWidth="1"/>
    <col min="5131" max="5132" width="8.375" style="5" customWidth="1"/>
    <col min="5133" max="5133" width="11.125" style="5" customWidth="1"/>
    <col min="5134" max="5135" width="9.125" style="5" customWidth="1"/>
    <col min="5136" max="5136" width="11.125" style="5" customWidth="1"/>
    <col min="5137" max="5137" width="6" style="5" customWidth="1"/>
    <col min="5138" max="5138" width="6.625" style="5" customWidth="1"/>
    <col min="5139" max="5139" width="8.125" style="5" customWidth="1"/>
    <col min="5140" max="5140" width="9.125" style="5" customWidth="1"/>
    <col min="5141" max="5142" width="8.125" style="5" customWidth="1"/>
    <col min="5143" max="5143" width="9.125" style="5" customWidth="1"/>
    <col min="5144" max="5376" width="9" style="5"/>
    <col min="5377" max="5377" width="10.75" style="5" customWidth="1"/>
    <col min="5378" max="5378" width="9.125" style="5" customWidth="1"/>
    <col min="5379" max="5381" width="8.375" style="5" customWidth="1"/>
    <col min="5382" max="5382" width="3.75" style="5" customWidth="1"/>
    <col min="5383" max="5383" width="5.625" style="5" customWidth="1"/>
    <col min="5384" max="5384" width="8.125" style="5" customWidth="1"/>
    <col min="5385" max="5385" width="9.125" style="5" customWidth="1"/>
    <col min="5386" max="5386" width="8.125" style="5" customWidth="1"/>
    <col min="5387" max="5388" width="8.375" style="5" customWidth="1"/>
    <col min="5389" max="5389" width="11.125" style="5" customWidth="1"/>
    <col min="5390" max="5391" width="9.125" style="5" customWidth="1"/>
    <col min="5392" max="5392" width="11.125" style="5" customWidth="1"/>
    <col min="5393" max="5393" width="6" style="5" customWidth="1"/>
    <col min="5394" max="5394" width="6.625" style="5" customWidth="1"/>
    <col min="5395" max="5395" width="8.125" style="5" customWidth="1"/>
    <col min="5396" max="5396" width="9.125" style="5" customWidth="1"/>
    <col min="5397" max="5398" width="8.125" style="5" customWidth="1"/>
    <col min="5399" max="5399" width="9.125" style="5" customWidth="1"/>
    <col min="5400" max="5632" width="9" style="5"/>
    <col min="5633" max="5633" width="10.75" style="5" customWidth="1"/>
    <col min="5634" max="5634" width="9.125" style="5" customWidth="1"/>
    <col min="5635" max="5637" width="8.375" style="5" customWidth="1"/>
    <col min="5638" max="5638" width="3.75" style="5" customWidth="1"/>
    <col min="5639" max="5639" width="5.625" style="5" customWidth="1"/>
    <col min="5640" max="5640" width="8.125" style="5" customWidth="1"/>
    <col min="5641" max="5641" width="9.125" style="5" customWidth="1"/>
    <col min="5642" max="5642" width="8.125" style="5" customWidth="1"/>
    <col min="5643" max="5644" width="8.375" style="5" customWidth="1"/>
    <col min="5645" max="5645" width="11.125" style="5" customWidth="1"/>
    <col min="5646" max="5647" width="9.125" style="5" customWidth="1"/>
    <col min="5648" max="5648" width="11.125" style="5" customWidth="1"/>
    <col min="5649" max="5649" width="6" style="5" customWidth="1"/>
    <col min="5650" max="5650" width="6.625" style="5" customWidth="1"/>
    <col min="5651" max="5651" width="8.125" style="5" customWidth="1"/>
    <col min="5652" max="5652" width="9.125" style="5" customWidth="1"/>
    <col min="5653" max="5654" width="8.125" style="5" customWidth="1"/>
    <col min="5655" max="5655" width="9.125" style="5" customWidth="1"/>
    <col min="5656" max="5888" width="9" style="5"/>
    <col min="5889" max="5889" width="10.75" style="5" customWidth="1"/>
    <col min="5890" max="5890" width="9.125" style="5" customWidth="1"/>
    <col min="5891" max="5893" width="8.375" style="5" customWidth="1"/>
    <col min="5894" max="5894" width="3.75" style="5" customWidth="1"/>
    <col min="5895" max="5895" width="5.625" style="5" customWidth="1"/>
    <col min="5896" max="5896" width="8.125" style="5" customWidth="1"/>
    <col min="5897" max="5897" width="9.125" style="5" customWidth="1"/>
    <col min="5898" max="5898" width="8.125" style="5" customWidth="1"/>
    <col min="5899" max="5900" width="8.375" style="5" customWidth="1"/>
    <col min="5901" max="5901" width="11.125" style="5" customWidth="1"/>
    <col min="5902" max="5903" width="9.125" style="5" customWidth="1"/>
    <col min="5904" max="5904" width="11.125" style="5" customWidth="1"/>
    <col min="5905" max="5905" width="6" style="5" customWidth="1"/>
    <col min="5906" max="5906" width="6.625" style="5" customWidth="1"/>
    <col min="5907" max="5907" width="8.125" style="5" customWidth="1"/>
    <col min="5908" max="5908" width="9.125" style="5" customWidth="1"/>
    <col min="5909" max="5910" width="8.125" style="5" customWidth="1"/>
    <col min="5911" max="5911" width="9.125" style="5" customWidth="1"/>
    <col min="5912" max="6144" width="9" style="5"/>
    <col min="6145" max="6145" width="10.75" style="5" customWidth="1"/>
    <col min="6146" max="6146" width="9.125" style="5" customWidth="1"/>
    <col min="6147" max="6149" width="8.375" style="5" customWidth="1"/>
    <col min="6150" max="6150" width="3.75" style="5" customWidth="1"/>
    <col min="6151" max="6151" width="5.625" style="5" customWidth="1"/>
    <col min="6152" max="6152" width="8.125" style="5" customWidth="1"/>
    <col min="6153" max="6153" width="9.125" style="5" customWidth="1"/>
    <col min="6154" max="6154" width="8.125" style="5" customWidth="1"/>
    <col min="6155" max="6156" width="8.375" style="5" customWidth="1"/>
    <col min="6157" max="6157" width="11.125" style="5" customWidth="1"/>
    <col min="6158" max="6159" width="9.125" style="5" customWidth="1"/>
    <col min="6160" max="6160" width="11.125" style="5" customWidth="1"/>
    <col min="6161" max="6161" width="6" style="5" customWidth="1"/>
    <col min="6162" max="6162" width="6.625" style="5" customWidth="1"/>
    <col min="6163" max="6163" width="8.125" style="5" customWidth="1"/>
    <col min="6164" max="6164" width="9.125" style="5" customWidth="1"/>
    <col min="6165" max="6166" width="8.125" style="5" customWidth="1"/>
    <col min="6167" max="6167" width="9.125" style="5" customWidth="1"/>
    <col min="6168" max="6400" width="9" style="5"/>
    <col min="6401" max="6401" width="10.75" style="5" customWidth="1"/>
    <col min="6402" max="6402" width="9.125" style="5" customWidth="1"/>
    <col min="6403" max="6405" width="8.375" style="5" customWidth="1"/>
    <col min="6406" max="6406" width="3.75" style="5" customWidth="1"/>
    <col min="6407" max="6407" width="5.625" style="5" customWidth="1"/>
    <col min="6408" max="6408" width="8.125" style="5" customWidth="1"/>
    <col min="6409" max="6409" width="9.125" style="5" customWidth="1"/>
    <col min="6410" max="6410" width="8.125" style="5" customWidth="1"/>
    <col min="6411" max="6412" width="8.375" style="5" customWidth="1"/>
    <col min="6413" max="6413" width="11.125" style="5" customWidth="1"/>
    <col min="6414" max="6415" width="9.125" style="5" customWidth="1"/>
    <col min="6416" max="6416" width="11.125" style="5" customWidth="1"/>
    <col min="6417" max="6417" width="6" style="5" customWidth="1"/>
    <col min="6418" max="6418" width="6.625" style="5" customWidth="1"/>
    <col min="6419" max="6419" width="8.125" style="5" customWidth="1"/>
    <col min="6420" max="6420" width="9.125" style="5" customWidth="1"/>
    <col min="6421" max="6422" width="8.125" style="5" customWidth="1"/>
    <col min="6423" max="6423" width="9.125" style="5" customWidth="1"/>
    <col min="6424" max="6656" width="9" style="5"/>
    <col min="6657" max="6657" width="10.75" style="5" customWidth="1"/>
    <col min="6658" max="6658" width="9.125" style="5" customWidth="1"/>
    <col min="6659" max="6661" width="8.375" style="5" customWidth="1"/>
    <col min="6662" max="6662" width="3.75" style="5" customWidth="1"/>
    <col min="6663" max="6663" width="5.625" style="5" customWidth="1"/>
    <col min="6664" max="6664" width="8.125" style="5" customWidth="1"/>
    <col min="6665" max="6665" width="9.125" style="5" customWidth="1"/>
    <col min="6666" max="6666" width="8.125" style="5" customWidth="1"/>
    <col min="6667" max="6668" width="8.375" style="5" customWidth="1"/>
    <col min="6669" max="6669" width="11.125" style="5" customWidth="1"/>
    <col min="6670" max="6671" width="9.125" style="5" customWidth="1"/>
    <col min="6672" max="6672" width="11.125" style="5" customWidth="1"/>
    <col min="6673" max="6673" width="6" style="5" customWidth="1"/>
    <col min="6674" max="6674" width="6.625" style="5" customWidth="1"/>
    <col min="6675" max="6675" width="8.125" style="5" customWidth="1"/>
    <col min="6676" max="6676" width="9.125" style="5" customWidth="1"/>
    <col min="6677" max="6678" width="8.125" style="5" customWidth="1"/>
    <col min="6679" max="6679" width="9.125" style="5" customWidth="1"/>
    <col min="6680" max="6912" width="9" style="5"/>
    <col min="6913" max="6913" width="10.75" style="5" customWidth="1"/>
    <col min="6914" max="6914" width="9.125" style="5" customWidth="1"/>
    <col min="6915" max="6917" width="8.375" style="5" customWidth="1"/>
    <col min="6918" max="6918" width="3.75" style="5" customWidth="1"/>
    <col min="6919" max="6919" width="5.625" style="5" customWidth="1"/>
    <col min="6920" max="6920" width="8.125" style="5" customWidth="1"/>
    <col min="6921" max="6921" width="9.125" style="5" customWidth="1"/>
    <col min="6922" max="6922" width="8.125" style="5" customWidth="1"/>
    <col min="6923" max="6924" width="8.375" style="5" customWidth="1"/>
    <col min="6925" max="6925" width="11.125" style="5" customWidth="1"/>
    <col min="6926" max="6927" width="9.125" style="5" customWidth="1"/>
    <col min="6928" max="6928" width="11.125" style="5" customWidth="1"/>
    <col min="6929" max="6929" width="6" style="5" customWidth="1"/>
    <col min="6930" max="6930" width="6.625" style="5" customWidth="1"/>
    <col min="6931" max="6931" width="8.125" style="5" customWidth="1"/>
    <col min="6932" max="6932" width="9.125" style="5" customWidth="1"/>
    <col min="6933" max="6934" width="8.125" style="5" customWidth="1"/>
    <col min="6935" max="6935" width="9.125" style="5" customWidth="1"/>
    <col min="6936" max="7168" width="9" style="5"/>
    <col min="7169" max="7169" width="10.75" style="5" customWidth="1"/>
    <col min="7170" max="7170" width="9.125" style="5" customWidth="1"/>
    <col min="7171" max="7173" width="8.375" style="5" customWidth="1"/>
    <col min="7174" max="7174" width="3.75" style="5" customWidth="1"/>
    <col min="7175" max="7175" width="5.625" style="5" customWidth="1"/>
    <col min="7176" max="7176" width="8.125" style="5" customWidth="1"/>
    <col min="7177" max="7177" width="9.125" style="5" customWidth="1"/>
    <col min="7178" max="7178" width="8.125" style="5" customWidth="1"/>
    <col min="7179" max="7180" width="8.375" style="5" customWidth="1"/>
    <col min="7181" max="7181" width="11.125" style="5" customWidth="1"/>
    <col min="7182" max="7183" width="9.125" style="5" customWidth="1"/>
    <col min="7184" max="7184" width="11.125" style="5" customWidth="1"/>
    <col min="7185" max="7185" width="6" style="5" customWidth="1"/>
    <col min="7186" max="7186" width="6.625" style="5" customWidth="1"/>
    <col min="7187" max="7187" width="8.125" style="5" customWidth="1"/>
    <col min="7188" max="7188" width="9.125" style="5" customWidth="1"/>
    <col min="7189" max="7190" width="8.125" style="5" customWidth="1"/>
    <col min="7191" max="7191" width="9.125" style="5" customWidth="1"/>
    <col min="7192" max="7424" width="9" style="5"/>
    <col min="7425" max="7425" width="10.75" style="5" customWidth="1"/>
    <col min="7426" max="7426" width="9.125" style="5" customWidth="1"/>
    <col min="7427" max="7429" width="8.375" style="5" customWidth="1"/>
    <col min="7430" max="7430" width="3.75" style="5" customWidth="1"/>
    <col min="7431" max="7431" width="5.625" style="5" customWidth="1"/>
    <col min="7432" max="7432" width="8.125" style="5" customWidth="1"/>
    <col min="7433" max="7433" width="9.125" style="5" customWidth="1"/>
    <col min="7434" max="7434" width="8.125" style="5" customWidth="1"/>
    <col min="7435" max="7436" width="8.375" style="5" customWidth="1"/>
    <col min="7437" max="7437" width="11.125" style="5" customWidth="1"/>
    <col min="7438" max="7439" width="9.125" style="5" customWidth="1"/>
    <col min="7440" max="7440" width="11.125" style="5" customWidth="1"/>
    <col min="7441" max="7441" width="6" style="5" customWidth="1"/>
    <col min="7442" max="7442" width="6.625" style="5" customWidth="1"/>
    <col min="7443" max="7443" width="8.125" style="5" customWidth="1"/>
    <col min="7444" max="7444" width="9.125" style="5" customWidth="1"/>
    <col min="7445" max="7446" width="8.125" style="5" customWidth="1"/>
    <col min="7447" max="7447" width="9.125" style="5" customWidth="1"/>
    <col min="7448" max="7680" width="9" style="5"/>
    <col min="7681" max="7681" width="10.75" style="5" customWidth="1"/>
    <col min="7682" max="7682" width="9.125" style="5" customWidth="1"/>
    <col min="7683" max="7685" width="8.375" style="5" customWidth="1"/>
    <col min="7686" max="7686" width="3.75" style="5" customWidth="1"/>
    <col min="7687" max="7687" width="5.625" style="5" customWidth="1"/>
    <col min="7688" max="7688" width="8.125" style="5" customWidth="1"/>
    <col min="7689" max="7689" width="9.125" style="5" customWidth="1"/>
    <col min="7690" max="7690" width="8.125" style="5" customWidth="1"/>
    <col min="7691" max="7692" width="8.375" style="5" customWidth="1"/>
    <col min="7693" max="7693" width="11.125" style="5" customWidth="1"/>
    <col min="7694" max="7695" width="9.125" style="5" customWidth="1"/>
    <col min="7696" max="7696" width="11.125" style="5" customWidth="1"/>
    <col min="7697" max="7697" width="6" style="5" customWidth="1"/>
    <col min="7698" max="7698" width="6.625" style="5" customWidth="1"/>
    <col min="7699" max="7699" width="8.125" style="5" customWidth="1"/>
    <col min="7700" max="7700" width="9.125" style="5" customWidth="1"/>
    <col min="7701" max="7702" width="8.125" style="5" customWidth="1"/>
    <col min="7703" max="7703" width="9.125" style="5" customWidth="1"/>
    <col min="7704" max="7936" width="9" style="5"/>
    <col min="7937" max="7937" width="10.75" style="5" customWidth="1"/>
    <col min="7938" max="7938" width="9.125" style="5" customWidth="1"/>
    <col min="7939" max="7941" width="8.375" style="5" customWidth="1"/>
    <col min="7942" max="7942" width="3.75" style="5" customWidth="1"/>
    <col min="7943" max="7943" width="5.625" style="5" customWidth="1"/>
    <col min="7944" max="7944" width="8.125" style="5" customWidth="1"/>
    <col min="7945" max="7945" width="9.125" style="5" customWidth="1"/>
    <col min="7946" max="7946" width="8.125" style="5" customWidth="1"/>
    <col min="7947" max="7948" width="8.375" style="5" customWidth="1"/>
    <col min="7949" max="7949" width="11.125" style="5" customWidth="1"/>
    <col min="7950" max="7951" width="9.125" style="5" customWidth="1"/>
    <col min="7952" max="7952" width="11.125" style="5" customWidth="1"/>
    <col min="7953" max="7953" width="6" style="5" customWidth="1"/>
    <col min="7954" max="7954" width="6.625" style="5" customWidth="1"/>
    <col min="7955" max="7955" width="8.125" style="5" customWidth="1"/>
    <col min="7956" max="7956" width="9.125" style="5" customWidth="1"/>
    <col min="7957" max="7958" width="8.125" style="5" customWidth="1"/>
    <col min="7959" max="7959" width="9.125" style="5" customWidth="1"/>
    <col min="7960" max="8192" width="9" style="5"/>
    <col min="8193" max="8193" width="10.75" style="5" customWidth="1"/>
    <col min="8194" max="8194" width="9.125" style="5" customWidth="1"/>
    <col min="8195" max="8197" width="8.375" style="5" customWidth="1"/>
    <col min="8198" max="8198" width="3.75" style="5" customWidth="1"/>
    <col min="8199" max="8199" width="5.625" style="5" customWidth="1"/>
    <col min="8200" max="8200" width="8.125" style="5" customWidth="1"/>
    <col min="8201" max="8201" width="9.125" style="5" customWidth="1"/>
    <col min="8202" max="8202" width="8.125" style="5" customWidth="1"/>
    <col min="8203" max="8204" width="8.375" style="5" customWidth="1"/>
    <col min="8205" max="8205" width="11.125" style="5" customWidth="1"/>
    <col min="8206" max="8207" width="9.125" style="5" customWidth="1"/>
    <col min="8208" max="8208" width="11.125" style="5" customWidth="1"/>
    <col min="8209" max="8209" width="6" style="5" customWidth="1"/>
    <col min="8210" max="8210" width="6.625" style="5" customWidth="1"/>
    <col min="8211" max="8211" width="8.125" style="5" customWidth="1"/>
    <col min="8212" max="8212" width="9.125" style="5" customWidth="1"/>
    <col min="8213" max="8214" width="8.125" style="5" customWidth="1"/>
    <col min="8215" max="8215" width="9.125" style="5" customWidth="1"/>
    <col min="8216" max="8448" width="9" style="5"/>
    <col min="8449" max="8449" width="10.75" style="5" customWidth="1"/>
    <col min="8450" max="8450" width="9.125" style="5" customWidth="1"/>
    <col min="8451" max="8453" width="8.375" style="5" customWidth="1"/>
    <col min="8454" max="8454" width="3.75" style="5" customWidth="1"/>
    <col min="8455" max="8455" width="5.625" style="5" customWidth="1"/>
    <col min="8456" max="8456" width="8.125" style="5" customWidth="1"/>
    <col min="8457" max="8457" width="9.125" style="5" customWidth="1"/>
    <col min="8458" max="8458" width="8.125" style="5" customWidth="1"/>
    <col min="8459" max="8460" width="8.375" style="5" customWidth="1"/>
    <col min="8461" max="8461" width="11.125" style="5" customWidth="1"/>
    <col min="8462" max="8463" width="9.125" style="5" customWidth="1"/>
    <col min="8464" max="8464" width="11.125" style="5" customWidth="1"/>
    <col min="8465" max="8465" width="6" style="5" customWidth="1"/>
    <col min="8466" max="8466" width="6.625" style="5" customWidth="1"/>
    <col min="8467" max="8467" width="8.125" style="5" customWidth="1"/>
    <col min="8468" max="8468" width="9.125" style="5" customWidth="1"/>
    <col min="8469" max="8470" width="8.125" style="5" customWidth="1"/>
    <col min="8471" max="8471" width="9.125" style="5" customWidth="1"/>
    <col min="8472" max="8704" width="9" style="5"/>
    <col min="8705" max="8705" width="10.75" style="5" customWidth="1"/>
    <col min="8706" max="8706" width="9.125" style="5" customWidth="1"/>
    <col min="8707" max="8709" width="8.375" style="5" customWidth="1"/>
    <col min="8710" max="8710" width="3.75" style="5" customWidth="1"/>
    <col min="8711" max="8711" width="5.625" style="5" customWidth="1"/>
    <col min="8712" max="8712" width="8.125" style="5" customWidth="1"/>
    <col min="8713" max="8713" width="9.125" style="5" customWidth="1"/>
    <col min="8714" max="8714" width="8.125" style="5" customWidth="1"/>
    <col min="8715" max="8716" width="8.375" style="5" customWidth="1"/>
    <col min="8717" max="8717" width="11.125" style="5" customWidth="1"/>
    <col min="8718" max="8719" width="9.125" style="5" customWidth="1"/>
    <col min="8720" max="8720" width="11.125" style="5" customWidth="1"/>
    <col min="8721" max="8721" width="6" style="5" customWidth="1"/>
    <col min="8722" max="8722" width="6.625" style="5" customWidth="1"/>
    <col min="8723" max="8723" width="8.125" style="5" customWidth="1"/>
    <col min="8724" max="8724" width="9.125" style="5" customWidth="1"/>
    <col min="8725" max="8726" width="8.125" style="5" customWidth="1"/>
    <col min="8727" max="8727" width="9.125" style="5" customWidth="1"/>
    <col min="8728" max="8960" width="9" style="5"/>
    <col min="8961" max="8961" width="10.75" style="5" customWidth="1"/>
    <col min="8962" max="8962" width="9.125" style="5" customWidth="1"/>
    <col min="8963" max="8965" width="8.375" style="5" customWidth="1"/>
    <col min="8966" max="8966" width="3.75" style="5" customWidth="1"/>
    <col min="8967" max="8967" width="5.625" style="5" customWidth="1"/>
    <col min="8968" max="8968" width="8.125" style="5" customWidth="1"/>
    <col min="8969" max="8969" width="9.125" style="5" customWidth="1"/>
    <col min="8970" max="8970" width="8.125" style="5" customWidth="1"/>
    <col min="8971" max="8972" width="8.375" style="5" customWidth="1"/>
    <col min="8973" max="8973" width="11.125" style="5" customWidth="1"/>
    <col min="8974" max="8975" width="9.125" style="5" customWidth="1"/>
    <col min="8976" max="8976" width="11.125" style="5" customWidth="1"/>
    <col min="8977" max="8977" width="6" style="5" customWidth="1"/>
    <col min="8978" max="8978" width="6.625" style="5" customWidth="1"/>
    <col min="8979" max="8979" width="8.125" style="5" customWidth="1"/>
    <col min="8980" max="8980" width="9.125" style="5" customWidth="1"/>
    <col min="8981" max="8982" width="8.125" style="5" customWidth="1"/>
    <col min="8983" max="8983" width="9.125" style="5" customWidth="1"/>
    <col min="8984" max="9216" width="9" style="5"/>
    <col min="9217" max="9217" width="10.75" style="5" customWidth="1"/>
    <col min="9218" max="9218" width="9.125" style="5" customWidth="1"/>
    <col min="9219" max="9221" width="8.375" style="5" customWidth="1"/>
    <col min="9222" max="9222" width="3.75" style="5" customWidth="1"/>
    <col min="9223" max="9223" width="5.625" style="5" customWidth="1"/>
    <col min="9224" max="9224" width="8.125" style="5" customWidth="1"/>
    <col min="9225" max="9225" width="9.125" style="5" customWidth="1"/>
    <col min="9226" max="9226" width="8.125" style="5" customWidth="1"/>
    <col min="9227" max="9228" width="8.375" style="5" customWidth="1"/>
    <col min="9229" max="9229" width="11.125" style="5" customWidth="1"/>
    <col min="9230" max="9231" width="9.125" style="5" customWidth="1"/>
    <col min="9232" max="9232" width="11.125" style="5" customWidth="1"/>
    <col min="9233" max="9233" width="6" style="5" customWidth="1"/>
    <col min="9234" max="9234" width="6.625" style="5" customWidth="1"/>
    <col min="9235" max="9235" width="8.125" style="5" customWidth="1"/>
    <col min="9236" max="9236" width="9.125" style="5" customWidth="1"/>
    <col min="9237" max="9238" width="8.125" style="5" customWidth="1"/>
    <col min="9239" max="9239" width="9.125" style="5" customWidth="1"/>
    <col min="9240" max="9472" width="9" style="5"/>
    <col min="9473" max="9473" width="10.75" style="5" customWidth="1"/>
    <col min="9474" max="9474" width="9.125" style="5" customWidth="1"/>
    <col min="9475" max="9477" width="8.375" style="5" customWidth="1"/>
    <col min="9478" max="9478" width="3.75" style="5" customWidth="1"/>
    <col min="9479" max="9479" width="5.625" style="5" customWidth="1"/>
    <col min="9480" max="9480" width="8.125" style="5" customWidth="1"/>
    <col min="9481" max="9481" width="9.125" style="5" customWidth="1"/>
    <col min="9482" max="9482" width="8.125" style="5" customWidth="1"/>
    <col min="9483" max="9484" width="8.375" style="5" customWidth="1"/>
    <col min="9485" max="9485" width="11.125" style="5" customWidth="1"/>
    <col min="9486" max="9487" width="9.125" style="5" customWidth="1"/>
    <col min="9488" max="9488" width="11.125" style="5" customWidth="1"/>
    <col min="9489" max="9489" width="6" style="5" customWidth="1"/>
    <col min="9490" max="9490" width="6.625" style="5" customWidth="1"/>
    <col min="9491" max="9491" width="8.125" style="5" customWidth="1"/>
    <col min="9492" max="9492" width="9.125" style="5" customWidth="1"/>
    <col min="9493" max="9494" width="8.125" style="5" customWidth="1"/>
    <col min="9495" max="9495" width="9.125" style="5" customWidth="1"/>
    <col min="9496" max="9728" width="9" style="5"/>
    <col min="9729" max="9729" width="10.75" style="5" customWidth="1"/>
    <col min="9730" max="9730" width="9.125" style="5" customWidth="1"/>
    <col min="9731" max="9733" width="8.375" style="5" customWidth="1"/>
    <col min="9734" max="9734" width="3.75" style="5" customWidth="1"/>
    <col min="9735" max="9735" width="5.625" style="5" customWidth="1"/>
    <col min="9736" max="9736" width="8.125" style="5" customWidth="1"/>
    <col min="9737" max="9737" width="9.125" style="5" customWidth="1"/>
    <col min="9738" max="9738" width="8.125" style="5" customWidth="1"/>
    <col min="9739" max="9740" width="8.375" style="5" customWidth="1"/>
    <col min="9741" max="9741" width="11.125" style="5" customWidth="1"/>
    <col min="9742" max="9743" width="9.125" style="5" customWidth="1"/>
    <col min="9744" max="9744" width="11.125" style="5" customWidth="1"/>
    <col min="9745" max="9745" width="6" style="5" customWidth="1"/>
    <col min="9746" max="9746" width="6.625" style="5" customWidth="1"/>
    <col min="9747" max="9747" width="8.125" style="5" customWidth="1"/>
    <col min="9748" max="9748" width="9.125" style="5" customWidth="1"/>
    <col min="9749" max="9750" width="8.125" style="5" customWidth="1"/>
    <col min="9751" max="9751" width="9.125" style="5" customWidth="1"/>
    <col min="9752" max="9984" width="9" style="5"/>
    <col min="9985" max="9985" width="10.75" style="5" customWidth="1"/>
    <col min="9986" max="9986" width="9.125" style="5" customWidth="1"/>
    <col min="9987" max="9989" width="8.375" style="5" customWidth="1"/>
    <col min="9990" max="9990" width="3.75" style="5" customWidth="1"/>
    <col min="9991" max="9991" width="5.625" style="5" customWidth="1"/>
    <col min="9992" max="9992" width="8.125" style="5" customWidth="1"/>
    <col min="9993" max="9993" width="9.125" style="5" customWidth="1"/>
    <col min="9994" max="9994" width="8.125" style="5" customWidth="1"/>
    <col min="9995" max="9996" width="8.375" style="5" customWidth="1"/>
    <col min="9997" max="9997" width="11.125" style="5" customWidth="1"/>
    <col min="9998" max="9999" width="9.125" style="5" customWidth="1"/>
    <col min="10000" max="10000" width="11.125" style="5" customWidth="1"/>
    <col min="10001" max="10001" width="6" style="5" customWidth="1"/>
    <col min="10002" max="10002" width="6.625" style="5" customWidth="1"/>
    <col min="10003" max="10003" width="8.125" style="5" customWidth="1"/>
    <col min="10004" max="10004" width="9.125" style="5" customWidth="1"/>
    <col min="10005" max="10006" width="8.125" style="5" customWidth="1"/>
    <col min="10007" max="10007" width="9.125" style="5" customWidth="1"/>
    <col min="10008" max="10240" width="9" style="5"/>
    <col min="10241" max="10241" width="10.75" style="5" customWidth="1"/>
    <col min="10242" max="10242" width="9.125" style="5" customWidth="1"/>
    <col min="10243" max="10245" width="8.375" style="5" customWidth="1"/>
    <col min="10246" max="10246" width="3.75" style="5" customWidth="1"/>
    <col min="10247" max="10247" width="5.625" style="5" customWidth="1"/>
    <col min="10248" max="10248" width="8.125" style="5" customWidth="1"/>
    <col min="10249" max="10249" width="9.125" style="5" customWidth="1"/>
    <col min="10250" max="10250" width="8.125" style="5" customWidth="1"/>
    <col min="10251" max="10252" width="8.375" style="5" customWidth="1"/>
    <col min="10253" max="10253" width="11.125" style="5" customWidth="1"/>
    <col min="10254" max="10255" width="9.125" style="5" customWidth="1"/>
    <col min="10256" max="10256" width="11.125" style="5" customWidth="1"/>
    <col min="10257" max="10257" width="6" style="5" customWidth="1"/>
    <col min="10258" max="10258" width="6.625" style="5" customWidth="1"/>
    <col min="10259" max="10259" width="8.125" style="5" customWidth="1"/>
    <col min="10260" max="10260" width="9.125" style="5" customWidth="1"/>
    <col min="10261" max="10262" width="8.125" style="5" customWidth="1"/>
    <col min="10263" max="10263" width="9.125" style="5" customWidth="1"/>
    <col min="10264" max="10496" width="9" style="5"/>
    <col min="10497" max="10497" width="10.75" style="5" customWidth="1"/>
    <col min="10498" max="10498" width="9.125" style="5" customWidth="1"/>
    <col min="10499" max="10501" width="8.375" style="5" customWidth="1"/>
    <col min="10502" max="10502" width="3.75" style="5" customWidth="1"/>
    <col min="10503" max="10503" width="5.625" style="5" customWidth="1"/>
    <col min="10504" max="10504" width="8.125" style="5" customWidth="1"/>
    <col min="10505" max="10505" width="9.125" style="5" customWidth="1"/>
    <col min="10506" max="10506" width="8.125" style="5" customWidth="1"/>
    <col min="10507" max="10508" width="8.375" style="5" customWidth="1"/>
    <col min="10509" max="10509" width="11.125" style="5" customWidth="1"/>
    <col min="10510" max="10511" width="9.125" style="5" customWidth="1"/>
    <col min="10512" max="10512" width="11.125" style="5" customWidth="1"/>
    <col min="10513" max="10513" width="6" style="5" customWidth="1"/>
    <col min="10514" max="10514" width="6.625" style="5" customWidth="1"/>
    <col min="10515" max="10515" width="8.125" style="5" customWidth="1"/>
    <col min="10516" max="10516" width="9.125" style="5" customWidth="1"/>
    <col min="10517" max="10518" width="8.125" style="5" customWidth="1"/>
    <col min="10519" max="10519" width="9.125" style="5" customWidth="1"/>
    <col min="10520" max="10752" width="9" style="5"/>
    <col min="10753" max="10753" width="10.75" style="5" customWidth="1"/>
    <col min="10754" max="10754" width="9.125" style="5" customWidth="1"/>
    <col min="10755" max="10757" width="8.375" style="5" customWidth="1"/>
    <col min="10758" max="10758" width="3.75" style="5" customWidth="1"/>
    <col min="10759" max="10759" width="5.625" style="5" customWidth="1"/>
    <col min="10760" max="10760" width="8.125" style="5" customWidth="1"/>
    <col min="10761" max="10761" width="9.125" style="5" customWidth="1"/>
    <col min="10762" max="10762" width="8.125" style="5" customWidth="1"/>
    <col min="10763" max="10764" width="8.375" style="5" customWidth="1"/>
    <col min="10765" max="10765" width="11.125" style="5" customWidth="1"/>
    <col min="10766" max="10767" width="9.125" style="5" customWidth="1"/>
    <col min="10768" max="10768" width="11.125" style="5" customWidth="1"/>
    <col min="10769" max="10769" width="6" style="5" customWidth="1"/>
    <col min="10770" max="10770" width="6.625" style="5" customWidth="1"/>
    <col min="10771" max="10771" width="8.125" style="5" customWidth="1"/>
    <col min="10772" max="10772" width="9.125" style="5" customWidth="1"/>
    <col min="10773" max="10774" width="8.125" style="5" customWidth="1"/>
    <col min="10775" max="10775" width="9.125" style="5" customWidth="1"/>
    <col min="10776" max="11008" width="9" style="5"/>
    <col min="11009" max="11009" width="10.75" style="5" customWidth="1"/>
    <col min="11010" max="11010" width="9.125" style="5" customWidth="1"/>
    <col min="11011" max="11013" width="8.375" style="5" customWidth="1"/>
    <col min="11014" max="11014" width="3.75" style="5" customWidth="1"/>
    <col min="11015" max="11015" width="5.625" style="5" customWidth="1"/>
    <col min="11016" max="11016" width="8.125" style="5" customWidth="1"/>
    <col min="11017" max="11017" width="9.125" style="5" customWidth="1"/>
    <col min="11018" max="11018" width="8.125" style="5" customWidth="1"/>
    <col min="11019" max="11020" width="8.375" style="5" customWidth="1"/>
    <col min="11021" max="11021" width="11.125" style="5" customWidth="1"/>
    <col min="11022" max="11023" width="9.125" style="5" customWidth="1"/>
    <col min="11024" max="11024" width="11.125" style="5" customWidth="1"/>
    <col min="11025" max="11025" width="6" style="5" customWidth="1"/>
    <col min="11026" max="11026" width="6.625" style="5" customWidth="1"/>
    <col min="11027" max="11027" width="8.125" style="5" customWidth="1"/>
    <col min="11028" max="11028" width="9.125" style="5" customWidth="1"/>
    <col min="11029" max="11030" width="8.125" style="5" customWidth="1"/>
    <col min="11031" max="11031" width="9.125" style="5" customWidth="1"/>
    <col min="11032" max="11264" width="9" style="5"/>
    <col min="11265" max="11265" width="10.75" style="5" customWidth="1"/>
    <col min="11266" max="11266" width="9.125" style="5" customWidth="1"/>
    <col min="11267" max="11269" width="8.375" style="5" customWidth="1"/>
    <col min="11270" max="11270" width="3.75" style="5" customWidth="1"/>
    <col min="11271" max="11271" width="5.625" style="5" customWidth="1"/>
    <col min="11272" max="11272" width="8.125" style="5" customWidth="1"/>
    <col min="11273" max="11273" width="9.125" style="5" customWidth="1"/>
    <col min="11274" max="11274" width="8.125" style="5" customWidth="1"/>
    <col min="11275" max="11276" width="8.375" style="5" customWidth="1"/>
    <col min="11277" max="11277" width="11.125" style="5" customWidth="1"/>
    <col min="11278" max="11279" width="9.125" style="5" customWidth="1"/>
    <col min="11280" max="11280" width="11.125" style="5" customWidth="1"/>
    <col min="11281" max="11281" width="6" style="5" customWidth="1"/>
    <col min="11282" max="11282" width="6.625" style="5" customWidth="1"/>
    <col min="11283" max="11283" width="8.125" style="5" customWidth="1"/>
    <col min="11284" max="11284" width="9.125" style="5" customWidth="1"/>
    <col min="11285" max="11286" width="8.125" style="5" customWidth="1"/>
    <col min="11287" max="11287" width="9.125" style="5" customWidth="1"/>
    <col min="11288" max="11520" width="9" style="5"/>
    <col min="11521" max="11521" width="10.75" style="5" customWidth="1"/>
    <col min="11522" max="11522" width="9.125" style="5" customWidth="1"/>
    <col min="11523" max="11525" width="8.375" style="5" customWidth="1"/>
    <col min="11526" max="11526" width="3.75" style="5" customWidth="1"/>
    <col min="11527" max="11527" width="5.625" style="5" customWidth="1"/>
    <col min="11528" max="11528" width="8.125" style="5" customWidth="1"/>
    <col min="11529" max="11529" width="9.125" style="5" customWidth="1"/>
    <col min="11530" max="11530" width="8.125" style="5" customWidth="1"/>
    <col min="11531" max="11532" width="8.375" style="5" customWidth="1"/>
    <col min="11533" max="11533" width="11.125" style="5" customWidth="1"/>
    <col min="11534" max="11535" width="9.125" style="5" customWidth="1"/>
    <col min="11536" max="11536" width="11.125" style="5" customWidth="1"/>
    <col min="11537" max="11537" width="6" style="5" customWidth="1"/>
    <col min="11538" max="11538" width="6.625" style="5" customWidth="1"/>
    <col min="11539" max="11539" width="8.125" style="5" customWidth="1"/>
    <col min="11540" max="11540" width="9.125" style="5" customWidth="1"/>
    <col min="11541" max="11542" width="8.125" style="5" customWidth="1"/>
    <col min="11543" max="11543" width="9.125" style="5" customWidth="1"/>
    <col min="11544" max="11776" width="9" style="5"/>
    <col min="11777" max="11777" width="10.75" style="5" customWidth="1"/>
    <col min="11778" max="11778" width="9.125" style="5" customWidth="1"/>
    <col min="11779" max="11781" width="8.375" style="5" customWidth="1"/>
    <col min="11782" max="11782" width="3.75" style="5" customWidth="1"/>
    <col min="11783" max="11783" width="5.625" style="5" customWidth="1"/>
    <col min="11784" max="11784" width="8.125" style="5" customWidth="1"/>
    <col min="11785" max="11785" width="9.125" style="5" customWidth="1"/>
    <col min="11786" max="11786" width="8.125" style="5" customWidth="1"/>
    <col min="11787" max="11788" width="8.375" style="5" customWidth="1"/>
    <col min="11789" max="11789" width="11.125" style="5" customWidth="1"/>
    <col min="11790" max="11791" width="9.125" style="5" customWidth="1"/>
    <col min="11792" max="11792" width="11.125" style="5" customWidth="1"/>
    <col min="11793" max="11793" width="6" style="5" customWidth="1"/>
    <col min="11794" max="11794" width="6.625" style="5" customWidth="1"/>
    <col min="11795" max="11795" width="8.125" style="5" customWidth="1"/>
    <col min="11796" max="11796" width="9.125" style="5" customWidth="1"/>
    <col min="11797" max="11798" width="8.125" style="5" customWidth="1"/>
    <col min="11799" max="11799" width="9.125" style="5" customWidth="1"/>
    <col min="11800" max="12032" width="9" style="5"/>
    <col min="12033" max="12033" width="10.75" style="5" customWidth="1"/>
    <col min="12034" max="12034" width="9.125" style="5" customWidth="1"/>
    <col min="12035" max="12037" width="8.375" style="5" customWidth="1"/>
    <col min="12038" max="12038" width="3.75" style="5" customWidth="1"/>
    <col min="12039" max="12039" width="5.625" style="5" customWidth="1"/>
    <col min="12040" max="12040" width="8.125" style="5" customWidth="1"/>
    <col min="12041" max="12041" width="9.125" style="5" customWidth="1"/>
    <col min="12042" max="12042" width="8.125" style="5" customWidth="1"/>
    <col min="12043" max="12044" width="8.375" style="5" customWidth="1"/>
    <col min="12045" max="12045" width="11.125" style="5" customWidth="1"/>
    <col min="12046" max="12047" width="9.125" style="5" customWidth="1"/>
    <col min="12048" max="12048" width="11.125" style="5" customWidth="1"/>
    <col min="12049" max="12049" width="6" style="5" customWidth="1"/>
    <col min="12050" max="12050" width="6.625" style="5" customWidth="1"/>
    <col min="12051" max="12051" width="8.125" style="5" customWidth="1"/>
    <col min="12052" max="12052" width="9.125" style="5" customWidth="1"/>
    <col min="12053" max="12054" width="8.125" style="5" customWidth="1"/>
    <col min="12055" max="12055" width="9.125" style="5" customWidth="1"/>
    <col min="12056" max="12288" width="9" style="5"/>
    <col min="12289" max="12289" width="10.75" style="5" customWidth="1"/>
    <col min="12290" max="12290" width="9.125" style="5" customWidth="1"/>
    <col min="12291" max="12293" width="8.375" style="5" customWidth="1"/>
    <col min="12294" max="12294" width="3.75" style="5" customWidth="1"/>
    <col min="12295" max="12295" width="5.625" style="5" customWidth="1"/>
    <col min="12296" max="12296" width="8.125" style="5" customWidth="1"/>
    <col min="12297" max="12297" width="9.125" style="5" customWidth="1"/>
    <col min="12298" max="12298" width="8.125" style="5" customWidth="1"/>
    <col min="12299" max="12300" width="8.375" style="5" customWidth="1"/>
    <col min="12301" max="12301" width="11.125" style="5" customWidth="1"/>
    <col min="12302" max="12303" width="9.125" style="5" customWidth="1"/>
    <col min="12304" max="12304" width="11.125" style="5" customWidth="1"/>
    <col min="12305" max="12305" width="6" style="5" customWidth="1"/>
    <col min="12306" max="12306" width="6.625" style="5" customWidth="1"/>
    <col min="12307" max="12307" width="8.125" style="5" customWidth="1"/>
    <col min="12308" max="12308" width="9.125" style="5" customWidth="1"/>
    <col min="12309" max="12310" width="8.125" style="5" customWidth="1"/>
    <col min="12311" max="12311" width="9.125" style="5" customWidth="1"/>
    <col min="12312" max="12544" width="9" style="5"/>
    <col min="12545" max="12545" width="10.75" style="5" customWidth="1"/>
    <col min="12546" max="12546" width="9.125" style="5" customWidth="1"/>
    <col min="12547" max="12549" width="8.375" style="5" customWidth="1"/>
    <col min="12550" max="12550" width="3.75" style="5" customWidth="1"/>
    <col min="12551" max="12551" width="5.625" style="5" customWidth="1"/>
    <col min="12552" max="12552" width="8.125" style="5" customWidth="1"/>
    <col min="12553" max="12553" width="9.125" style="5" customWidth="1"/>
    <col min="12554" max="12554" width="8.125" style="5" customWidth="1"/>
    <col min="12555" max="12556" width="8.375" style="5" customWidth="1"/>
    <col min="12557" max="12557" width="11.125" style="5" customWidth="1"/>
    <col min="12558" max="12559" width="9.125" style="5" customWidth="1"/>
    <col min="12560" max="12560" width="11.125" style="5" customWidth="1"/>
    <col min="12561" max="12561" width="6" style="5" customWidth="1"/>
    <col min="12562" max="12562" width="6.625" style="5" customWidth="1"/>
    <col min="12563" max="12563" width="8.125" style="5" customWidth="1"/>
    <col min="12564" max="12564" width="9.125" style="5" customWidth="1"/>
    <col min="12565" max="12566" width="8.125" style="5" customWidth="1"/>
    <col min="12567" max="12567" width="9.125" style="5" customWidth="1"/>
    <col min="12568" max="12800" width="9" style="5"/>
    <col min="12801" max="12801" width="10.75" style="5" customWidth="1"/>
    <col min="12802" max="12802" width="9.125" style="5" customWidth="1"/>
    <col min="12803" max="12805" width="8.375" style="5" customWidth="1"/>
    <col min="12806" max="12806" width="3.75" style="5" customWidth="1"/>
    <col min="12807" max="12807" width="5.625" style="5" customWidth="1"/>
    <col min="12808" max="12808" width="8.125" style="5" customWidth="1"/>
    <col min="12809" max="12809" width="9.125" style="5" customWidth="1"/>
    <col min="12810" max="12810" width="8.125" style="5" customWidth="1"/>
    <col min="12811" max="12812" width="8.375" style="5" customWidth="1"/>
    <col min="12813" max="12813" width="11.125" style="5" customWidth="1"/>
    <col min="12814" max="12815" width="9.125" style="5" customWidth="1"/>
    <col min="12816" max="12816" width="11.125" style="5" customWidth="1"/>
    <col min="12817" max="12817" width="6" style="5" customWidth="1"/>
    <col min="12818" max="12818" width="6.625" style="5" customWidth="1"/>
    <col min="12819" max="12819" width="8.125" style="5" customWidth="1"/>
    <col min="12820" max="12820" width="9.125" style="5" customWidth="1"/>
    <col min="12821" max="12822" width="8.125" style="5" customWidth="1"/>
    <col min="12823" max="12823" width="9.125" style="5" customWidth="1"/>
    <col min="12824" max="13056" width="9" style="5"/>
    <col min="13057" max="13057" width="10.75" style="5" customWidth="1"/>
    <col min="13058" max="13058" width="9.125" style="5" customWidth="1"/>
    <col min="13059" max="13061" width="8.375" style="5" customWidth="1"/>
    <col min="13062" max="13062" width="3.75" style="5" customWidth="1"/>
    <col min="13063" max="13063" width="5.625" style="5" customWidth="1"/>
    <col min="13064" max="13064" width="8.125" style="5" customWidth="1"/>
    <col min="13065" max="13065" width="9.125" style="5" customWidth="1"/>
    <col min="13066" max="13066" width="8.125" style="5" customWidth="1"/>
    <col min="13067" max="13068" width="8.375" style="5" customWidth="1"/>
    <col min="13069" max="13069" width="11.125" style="5" customWidth="1"/>
    <col min="13070" max="13071" width="9.125" style="5" customWidth="1"/>
    <col min="13072" max="13072" width="11.125" style="5" customWidth="1"/>
    <col min="13073" max="13073" width="6" style="5" customWidth="1"/>
    <col min="13074" max="13074" width="6.625" style="5" customWidth="1"/>
    <col min="13075" max="13075" width="8.125" style="5" customWidth="1"/>
    <col min="13076" max="13076" width="9.125" style="5" customWidth="1"/>
    <col min="13077" max="13078" width="8.125" style="5" customWidth="1"/>
    <col min="13079" max="13079" width="9.125" style="5" customWidth="1"/>
    <col min="13080" max="13312" width="9" style="5"/>
    <col min="13313" max="13313" width="10.75" style="5" customWidth="1"/>
    <col min="13314" max="13314" width="9.125" style="5" customWidth="1"/>
    <col min="13315" max="13317" width="8.375" style="5" customWidth="1"/>
    <col min="13318" max="13318" width="3.75" style="5" customWidth="1"/>
    <col min="13319" max="13319" width="5.625" style="5" customWidth="1"/>
    <col min="13320" max="13320" width="8.125" style="5" customWidth="1"/>
    <col min="13321" max="13321" width="9.125" style="5" customWidth="1"/>
    <col min="13322" max="13322" width="8.125" style="5" customWidth="1"/>
    <col min="13323" max="13324" width="8.375" style="5" customWidth="1"/>
    <col min="13325" max="13325" width="11.125" style="5" customWidth="1"/>
    <col min="13326" max="13327" width="9.125" style="5" customWidth="1"/>
    <col min="13328" max="13328" width="11.125" style="5" customWidth="1"/>
    <col min="13329" max="13329" width="6" style="5" customWidth="1"/>
    <col min="13330" max="13330" width="6.625" style="5" customWidth="1"/>
    <col min="13331" max="13331" width="8.125" style="5" customWidth="1"/>
    <col min="13332" max="13332" width="9.125" style="5" customWidth="1"/>
    <col min="13333" max="13334" width="8.125" style="5" customWidth="1"/>
    <col min="13335" max="13335" width="9.125" style="5" customWidth="1"/>
    <col min="13336" max="13568" width="9" style="5"/>
    <col min="13569" max="13569" width="10.75" style="5" customWidth="1"/>
    <col min="13570" max="13570" width="9.125" style="5" customWidth="1"/>
    <col min="13571" max="13573" width="8.375" style="5" customWidth="1"/>
    <col min="13574" max="13574" width="3.75" style="5" customWidth="1"/>
    <col min="13575" max="13575" width="5.625" style="5" customWidth="1"/>
    <col min="13576" max="13576" width="8.125" style="5" customWidth="1"/>
    <col min="13577" max="13577" width="9.125" style="5" customWidth="1"/>
    <col min="13578" max="13578" width="8.125" style="5" customWidth="1"/>
    <col min="13579" max="13580" width="8.375" style="5" customWidth="1"/>
    <col min="13581" max="13581" width="11.125" style="5" customWidth="1"/>
    <col min="13582" max="13583" width="9.125" style="5" customWidth="1"/>
    <col min="13584" max="13584" width="11.125" style="5" customWidth="1"/>
    <col min="13585" max="13585" width="6" style="5" customWidth="1"/>
    <col min="13586" max="13586" width="6.625" style="5" customWidth="1"/>
    <col min="13587" max="13587" width="8.125" style="5" customWidth="1"/>
    <col min="13588" max="13588" width="9.125" style="5" customWidth="1"/>
    <col min="13589" max="13590" width="8.125" style="5" customWidth="1"/>
    <col min="13591" max="13591" width="9.125" style="5" customWidth="1"/>
    <col min="13592" max="13824" width="9" style="5"/>
    <col min="13825" max="13825" width="10.75" style="5" customWidth="1"/>
    <col min="13826" max="13826" width="9.125" style="5" customWidth="1"/>
    <col min="13827" max="13829" width="8.375" style="5" customWidth="1"/>
    <col min="13830" max="13830" width="3.75" style="5" customWidth="1"/>
    <col min="13831" max="13831" width="5.625" style="5" customWidth="1"/>
    <col min="13832" max="13832" width="8.125" style="5" customWidth="1"/>
    <col min="13833" max="13833" width="9.125" style="5" customWidth="1"/>
    <col min="13834" max="13834" width="8.125" style="5" customWidth="1"/>
    <col min="13835" max="13836" width="8.375" style="5" customWidth="1"/>
    <col min="13837" max="13837" width="11.125" style="5" customWidth="1"/>
    <col min="13838" max="13839" width="9.125" style="5" customWidth="1"/>
    <col min="13840" max="13840" width="11.125" style="5" customWidth="1"/>
    <col min="13841" max="13841" width="6" style="5" customWidth="1"/>
    <col min="13842" max="13842" width="6.625" style="5" customWidth="1"/>
    <col min="13843" max="13843" width="8.125" style="5" customWidth="1"/>
    <col min="13844" max="13844" width="9.125" style="5" customWidth="1"/>
    <col min="13845" max="13846" width="8.125" style="5" customWidth="1"/>
    <col min="13847" max="13847" width="9.125" style="5" customWidth="1"/>
    <col min="13848" max="14080" width="9" style="5"/>
    <col min="14081" max="14081" width="10.75" style="5" customWidth="1"/>
    <col min="14082" max="14082" width="9.125" style="5" customWidth="1"/>
    <col min="14083" max="14085" width="8.375" style="5" customWidth="1"/>
    <col min="14086" max="14086" width="3.75" style="5" customWidth="1"/>
    <col min="14087" max="14087" width="5.625" style="5" customWidth="1"/>
    <col min="14088" max="14088" width="8.125" style="5" customWidth="1"/>
    <col min="14089" max="14089" width="9.125" style="5" customWidth="1"/>
    <col min="14090" max="14090" width="8.125" style="5" customWidth="1"/>
    <col min="14091" max="14092" width="8.375" style="5" customWidth="1"/>
    <col min="14093" max="14093" width="11.125" style="5" customWidth="1"/>
    <col min="14094" max="14095" width="9.125" style="5" customWidth="1"/>
    <col min="14096" max="14096" width="11.125" style="5" customWidth="1"/>
    <col min="14097" max="14097" width="6" style="5" customWidth="1"/>
    <col min="14098" max="14098" width="6.625" style="5" customWidth="1"/>
    <col min="14099" max="14099" width="8.125" style="5" customWidth="1"/>
    <col min="14100" max="14100" width="9.125" style="5" customWidth="1"/>
    <col min="14101" max="14102" width="8.125" style="5" customWidth="1"/>
    <col min="14103" max="14103" width="9.125" style="5" customWidth="1"/>
    <col min="14104" max="14336" width="9" style="5"/>
    <col min="14337" max="14337" width="10.75" style="5" customWidth="1"/>
    <col min="14338" max="14338" width="9.125" style="5" customWidth="1"/>
    <col min="14339" max="14341" width="8.375" style="5" customWidth="1"/>
    <col min="14342" max="14342" width="3.75" style="5" customWidth="1"/>
    <col min="14343" max="14343" width="5.625" style="5" customWidth="1"/>
    <col min="14344" max="14344" width="8.125" style="5" customWidth="1"/>
    <col min="14345" max="14345" width="9.125" style="5" customWidth="1"/>
    <col min="14346" max="14346" width="8.125" style="5" customWidth="1"/>
    <col min="14347" max="14348" width="8.375" style="5" customWidth="1"/>
    <col min="14349" max="14349" width="11.125" style="5" customWidth="1"/>
    <col min="14350" max="14351" width="9.125" style="5" customWidth="1"/>
    <col min="14352" max="14352" width="11.125" style="5" customWidth="1"/>
    <col min="14353" max="14353" width="6" style="5" customWidth="1"/>
    <col min="14354" max="14354" width="6.625" style="5" customWidth="1"/>
    <col min="14355" max="14355" width="8.125" style="5" customWidth="1"/>
    <col min="14356" max="14356" width="9.125" style="5" customWidth="1"/>
    <col min="14357" max="14358" width="8.125" style="5" customWidth="1"/>
    <col min="14359" max="14359" width="9.125" style="5" customWidth="1"/>
    <col min="14360" max="14592" width="9" style="5"/>
    <col min="14593" max="14593" width="10.75" style="5" customWidth="1"/>
    <col min="14594" max="14594" width="9.125" style="5" customWidth="1"/>
    <col min="14595" max="14597" width="8.375" style="5" customWidth="1"/>
    <col min="14598" max="14598" width="3.75" style="5" customWidth="1"/>
    <col min="14599" max="14599" width="5.625" style="5" customWidth="1"/>
    <col min="14600" max="14600" width="8.125" style="5" customWidth="1"/>
    <col min="14601" max="14601" width="9.125" style="5" customWidth="1"/>
    <col min="14602" max="14602" width="8.125" style="5" customWidth="1"/>
    <col min="14603" max="14604" width="8.375" style="5" customWidth="1"/>
    <col min="14605" max="14605" width="11.125" style="5" customWidth="1"/>
    <col min="14606" max="14607" width="9.125" style="5" customWidth="1"/>
    <col min="14608" max="14608" width="11.125" style="5" customWidth="1"/>
    <col min="14609" max="14609" width="6" style="5" customWidth="1"/>
    <col min="14610" max="14610" width="6.625" style="5" customWidth="1"/>
    <col min="14611" max="14611" width="8.125" style="5" customWidth="1"/>
    <col min="14612" max="14612" width="9.125" style="5" customWidth="1"/>
    <col min="14613" max="14614" width="8.125" style="5" customWidth="1"/>
    <col min="14615" max="14615" width="9.125" style="5" customWidth="1"/>
    <col min="14616" max="14848" width="9" style="5"/>
    <col min="14849" max="14849" width="10.75" style="5" customWidth="1"/>
    <col min="14850" max="14850" width="9.125" style="5" customWidth="1"/>
    <col min="14851" max="14853" width="8.375" style="5" customWidth="1"/>
    <col min="14854" max="14854" width="3.75" style="5" customWidth="1"/>
    <col min="14855" max="14855" width="5.625" style="5" customWidth="1"/>
    <col min="14856" max="14856" width="8.125" style="5" customWidth="1"/>
    <col min="14857" max="14857" width="9.125" style="5" customWidth="1"/>
    <col min="14858" max="14858" width="8.125" style="5" customWidth="1"/>
    <col min="14859" max="14860" width="8.375" style="5" customWidth="1"/>
    <col min="14861" max="14861" width="11.125" style="5" customWidth="1"/>
    <col min="14862" max="14863" width="9.125" style="5" customWidth="1"/>
    <col min="14864" max="14864" width="11.125" style="5" customWidth="1"/>
    <col min="14865" max="14865" width="6" style="5" customWidth="1"/>
    <col min="14866" max="14866" width="6.625" style="5" customWidth="1"/>
    <col min="14867" max="14867" width="8.125" style="5" customWidth="1"/>
    <col min="14868" max="14868" width="9.125" style="5" customWidth="1"/>
    <col min="14869" max="14870" width="8.125" style="5" customWidth="1"/>
    <col min="14871" max="14871" width="9.125" style="5" customWidth="1"/>
    <col min="14872" max="15104" width="9" style="5"/>
    <col min="15105" max="15105" width="10.75" style="5" customWidth="1"/>
    <col min="15106" max="15106" width="9.125" style="5" customWidth="1"/>
    <col min="15107" max="15109" width="8.375" style="5" customWidth="1"/>
    <col min="15110" max="15110" width="3.75" style="5" customWidth="1"/>
    <col min="15111" max="15111" width="5.625" style="5" customWidth="1"/>
    <col min="15112" max="15112" width="8.125" style="5" customWidth="1"/>
    <col min="15113" max="15113" width="9.125" style="5" customWidth="1"/>
    <col min="15114" max="15114" width="8.125" style="5" customWidth="1"/>
    <col min="15115" max="15116" width="8.375" style="5" customWidth="1"/>
    <col min="15117" max="15117" width="11.125" style="5" customWidth="1"/>
    <col min="15118" max="15119" width="9.125" style="5" customWidth="1"/>
    <col min="15120" max="15120" width="11.125" style="5" customWidth="1"/>
    <col min="15121" max="15121" width="6" style="5" customWidth="1"/>
    <col min="15122" max="15122" width="6.625" style="5" customWidth="1"/>
    <col min="15123" max="15123" width="8.125" style="5" customWidth="1"/>
    <col min="15124" max="15124" width="9.125" style="5" customWidth="1"/>
    <col min="15125" max="15126" width="8.125" style="5" customWidth="1"/>
    <col min="15127" max="15127" width="9.125" style="5" customWidth="1"/>
    <col min="15128" max="15360" width="9" style="5"/>
    <col min="15361" max="15361" width="10.75" style="5" customWidth="1"/>
    <col min="15362" max="15362" width="9.125" style="5" customWidth="1"/>
    <col min="15363" max="15365" width="8.375" style="5" customWidth="1"/>
    <col min="15366" max="15366" width="3.75" style="5" customWidth="1"/>
    <col min="15367" max="15367" width="5.625" style="5" customWidth="1"/>
    <col min="15368" max="15368" width="8.125" style="5" customWidth="1"/>
    <col min="15369" max="15369" width="9.125" style="5" customWidth="1"/>
    <col min="15370" max="15370" width="8.125" style="5" customWidth="1"/>
    <col min="15371" max="15372" width="8.375" style="5" customWidth="1"/>
    <col min="15373" max="15373" width="11.125" style="5" customWidth="1"/>
    <col min="15374" max="15375" width="9.125" style="5" customWidth="1"/>
    <col min="15376" max="15376" width="11.125" style="5" customWidth="1"/>
    <col min="15377" max="15377" width="6" style="5" customWidth="1"/>
    <col min="15378" max="15378" width="6.625" style="5" customWidth="1"/>
    <col min="15379" max="15379" width="8.125" style="5" customWidth="1"/>
    <col min="15380" max="15380" width="9.125" style="5" customWidth="1"/>
    <col min="15381" max="15382" width="8.125" style="5" customWidth="1"/>
    <col min="15383" max="15383" width="9.125" style="5" customWidth="1"/>
    <col min="15384" max="15616" width="9" style="5"/>
    <col min="15617" max="15617" width="10.75" style="5" customWidth="1"/>
    <col min="15618" max="15618" width="9.125" style="5" customWidth="1"/>
    <col min="15619" max="15621" width="8.375" style="5" customWidth="1"/>
    <col min="15622" max="15622" width="3.75" style="5" customWidth="1"/>
    <col min="15623" max="15623" width="5.625" style="5" customWidth="1"/>
    <col min="15624" max="15624" width="8.125" style="5" customWidth="1"/>
    <col min="15625" max="15625" width="9.125" style="5" customWidth="1"/>
    <col min="15626" max="15626" width="8.125" style="5" customWidth="1"/>
    <col min="15627" max="15628" width="8.375" style="5" customWidth="1"/>
    <col min="15629" max="15629" width="11.125" style="5" customWidth="1"/>
    <col min="15630" max="15631" width="9.125" style="5" customWidth="1"/>
    <col min="15632" max="15632" width="11.125" style="5" customWidth="1"/>
    <col min="15633" max="15633" width="6" style="5" customWidth="1"/>
    <col min="15634" max="15634" width="6.625" style="5" customWidth="1"/>
    <col min="15635" max="15635" width="8.125" style="5" customWidth="1"/>
    <col min="15636" max="15636" width="9.125" style="5" customWidth="1"/>
    <col min="15637" max="15638" width="8.125" style="5" customWidth="1"/>
    <col min="15639" max="15639" width="9.125" style="5" customWidth="1"/>
    <col min="15640" max="15872" width="9" style="5"/>
    <col min="15873" max="15873" width="10.75" style="5" customWidth="1"/>
    <col min="15874" max="15874" width="9.125" style="5" customWidth="1"/>
    <col min="15875" max="15877" width="8.375" style="5" customWidth="1"/>
    <col min="15878" max="15878" width="3.75" style="5" customWidth="1"/>
    <col min="15879" max="15879" width="5.625" style="5" customWidth="1"/>
    <col min="15880" max="15880" width="8.125" style="5" customWidth="1"/>
    <col min="15881" max="15881" width="9.125" style="5" customWidth="1"/>
    <col min="15882" max="15882" width="8.125" style="5" customWidth="1"/>
    <col min="15883" max="15884" width="8.375" style="5" customWidth="1"/>
    <col min="15885" max="15885" width="11.125" style="5" customWidth="1"/>
    <col min="15886" max="15887" width="9.125" style="5" customWidth="1"/>
    <col min="15888" max="15888" width="11.125" style="5" customWidth="1"/>
    <col min="15889" max="15889" width="6" style="5" customWidth="1"/>
    <col min="15890" max="15890" width="6.625" style="5" customWidth="1"/>
    <col min="15891" max="15891" width="8.125" style="5" customWidth="1"/>
    <col min="15892" max="15892" width="9.125" style="5" customWidth="1"/>
    <col min="15893" max="15894" width="8.125" style="5" customWidth="1"/>
    <col min="15895" max="15895" width="9.125" style="5" customWidth="1"/>
    <col min="15896" max="16128" width="9" style="5"/>
    <col min="16129" max="16129" width="10.75" style="5" customWidth="1"/>
    <col min="16130" max="16130" width="9.125" style="5" customWidth="1"/>
    <col min="16131" max="16133" width="8.375" style="5" customWidth="1"/>
    <col min="16134" max="16134" width="3.75" style="5" customWidth="1"/>
    <col min="16135" max="16135" width="5.625" style="5" customWidth="1"/>
    <col min="16136" max="16136" width="8.125" style="5" customWidth="1"/>
    <col min="16137" max="16137" width="9.125" style="5" customWidth="1"/>
    <col min="16138" max="16138" width="8.125" style="5" customWidth="1"/>
    <col min="16139" max="16140" width="8.375" style="5" customWidth="1"/>
    <col min="16141" max="16141" width="11.125" style="5" customWidth="1"/>
    <col min="16142" max="16143" width="9.125" style="5" customWidth="1"/>
    <col min="16144" max="16144" width="11.125" style="5" customWidth="1"/>
    <col min="16145" max="16145" width="6" style="5" customWidth="1"/>
    <col min="16146" max="16146" width="6.625" style="5" customWidth="1"/>
    <col min="16147" max="16147" width="8.125" style="5" customWidth="1"/>
    <col min="16148" max="16148" width="9.125" style="5" customWidth="1"/>
    <col min="16149" max="16150" width="8.125" style="5" customWidth="1"/>
    <col min="16151" max="16151" width="9.125" style="5" customWidth="1"/>
    <col min="16152" max="16384" width="9" style="5"/>
  </cols>
  <sheetData>
    <row r="1" spans="1:23" s="1" customFormat="1" ht="13.5" customHeight="1" x14ac:dyDescent="0.15">
      <c r="A1" s="46" t="s">
        <v>157</v>
      </c>
      <c r="B1" s="47"/>
      <c r="C1" s="47"/>
      <c r="D1" s="47"/>
      <c r="E1" s="47"/>
      <c r="F1" s="47"/>
      <c r="G1" s="47"/>
      <c r="H1" s="47"/>
      <c r="I1" s="59"/>
      <c r="J1" s="59"/>
      <c r="K1" s="59"/>
      <c r="L1" s="59"/>
      <c r="M1" s="48"/>
      <c r="N1" s="48"/>
      <c r="O1" s="48"/>
      <c r="P1" s="48"/>
      <c r="Q1" s="48"/>
      <c r="R1" s="48"/>
      <c r="S1" s="48"/>
      <c r="T1" s="48"/>
      <c r="U1" s="48"/>
      <c r="V1" s="48"/>
      <c r="W1" s="47"/>
    </row>
    <row r="2" spans="1:23" s="3" customFormat="1" ht="15" customHeight="1" thickBot="1" x14ac:dyDescent="0.2">
      <c r="A2" s="59"/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48"/>
      <c r="N2" s="48"/>
      <c r="O2" s="48"/>
      <c r="P2" s="48"/>
      <c r="Q2" s="48"/>
      <c r="R2" s="48"/>
      <c r="S2" s="48"/>
      <c r="T2" s="48"/>
      <c r="U2" s="48"/>
      <c r="V2" s="48"/>
      <c r="W2" s="47"/>
    </row>
    <row r="3" spans="1:23" s="1" customFormat="1" ht="13.5" customHeight="1" x14ac:dyDescent="0.15">
      <c r="A3" s="215" t="s">
        <v>163</v>
      </c>
      <c r="B3" s="217" t="s">
        <v>158</v>
      </c>
      <c r="C3" s="218"/>
      <c r="D3" s="218"/>
      <c r="E3" s="218"/>
      <c r="F3" s="218"/>
      <c r="G3" s="218"/>
      <c r="H3" s="218"/>
      <c r="I3" s="218"/>
      <c r="J3" s="218"/>
      <c r="K3" s="218"/>
      <c r="L3" s="218"/>
      <c r="M3" s="68" t="s">
        <v>159</v>
      </c>
      <c r="N3" s="68"/>
      <c r="O3" s="68"/>
      <c r="P3" s="68"/>
      <c r="Q3" s="68"/>
      <c r="R3" s="68"/>
      <c r="S3" s="68"/>
      <c r="T3" s="68"/>
      <c r="U3" s="68"/>
      <c r="V3" s="68"/>
      <c r="W3" s="69"/>
    </row>
    <row r="4" spans="1:23" s="1" customFormat="1" ht="13.5" customHeight="1" x14ac:dyDescent="0.15">
      <c r="A4" s="216"/>
      <c r="B4" s="70" t="s">
        <v>164</v>
      </c>
      <c r="C4" s="70" t="s">
        <v>160</v>
      </c>
      <c r="D4" s="70" t="s">
        <v>161</v>
      </c>
      <c r="E4" s="70" t="s">
        <v>165</v>
      </c>
      <c r="F4" s="70" t="s">
        <v>166</v>
      </c>
      <c r="G4" s="70" t="s">
        <v>167</v>
      </c>
      <c r="H4" s="70" t="s">
        <v>168</v>
      </c>
      <c r="I4" s="70" t="s">
        <v>169</v>
      </c>
      <c r="J4" s="70" t="s">
        <v>170</v>
      </c>
      <c r="K4" s="70" t="s">
        <v>171</v>
      </c>
      <c r="L4" s="70" t="s">
        <v>172</v>
      </c>
      <c r="M4" s="70" t="s">
        <v>173</v>
      </c>
      <c r="N4" s="70" t="s">
        <v>160</v>
      </c>
      <c r="O4" s="70" t="s">
        <v>161</v>
      </c>
      <c r="P4" s="70" t="s">
        <v>165</v>
      </c>
      <c r="Q4" s="70" t="s">
        <v>166</v>
      </c>
      <c r="R4" s="70" t="s">
        <v>167</v>
      </c>
      <c r="S4" s="70" t="s">
        <v>168</v>
      </c>
      <c r="T4" s="70" t="s">
        <v>169</v>
      </c>
      <c r="U4" s="70" t="s">
        <v>170</v>
      </c>
      <c r="V4" s="70" t="s">
        <v>171</v>
      </c>
      <c r="W4" s="71" t="s">
        <v>172</v>
      </c>
    </row>
    <row r="5" spans="1:23" s="1" customFormat="1" ht="13.5" customHeight="1" x14ac:dyDescent="0.15">
      <c r="A5" s="72" t="s">
        <v>341</v>
      </c>
      <c r="B5" s="73">
        <v>300064200</v>
      </c>
      <c r="C5" s="74">
        <v>35671291</v>
      </c>
      <c r="D5" s="74">
        <v>73096788</v>
      </c>
      <c r="E5" s="74">
        <v>44215825</v>
      </c>
      <c r="F5" s="75" t="s">
        <v>319</v>
      </c>
      <c r="G5" s="74">
        <v>770</v>
      </c>
      <c r="H5" s="74">
        <v>157524</v>
      </c>
      <c r="I5" s="74">
        <v>112752232</v>
      </c>
      <c r="J5" s="74">
        <v>37802</v>
      </c>
      <c r="K5" s="74">
        <v>21412820</v>
      </c>
      <c r="L5" s="74">
        <v>12719148</v>
      </c>
      <c r="M5" s="74">
        <v>1090877071</v>
      </c>
      <c r="N5" s="74">
        <v>14680841</v>
      </c>
      <c r="O5" s="74">
        <v>27723435</v>
      </c>
      <c r="P5" s="74">
        <v>974893345</v>
      </c>
      <c r="Q5" s="75" t="s">
        <v>319</v>
      </c>
      <c r="R5" s="74">
        <v>58842</v>
      </c>
      <c r="S5" s="74">
        <v>18839</v>
      </c>
      <c r="T5" s="74">
        <v>1535563</v>
      </c>
      <c r="U5" s="74">
        <v>1361</v>
      </c>
      <c r="V5" s="74">
        <v>208394</v>
      </c>
      <c r="W5" s="74">
        <v>71756451</v>
      </c>
    </row>
    <row r="6" spans="1:23" s="1" customFormat="1" ht="13.5" customHeight="1" x14ac:dyDescent="0.15">
      <c r="A6" s="78" t="s">
        <v>342</v>
      </c>
      <c r="B6" s="76">
        <v>299580012</v>
      </c>
      <c r="C6" s="74">
        <v>35411769</v>
      </c>
      <c r="D6" s="74">
        <v>72923789</v>
      </c>
      <c r="E6" s="74">
        <v>44383198</v>
      </c>
      <c r="F6" s="75" t="s">
        <v>319</v>
      </c>
      <c r="G6" s="75">
        <v>770</v>
      </c>
      <c r="H6" s="74">
        <v>155234</v>
      </c>
      <c r="I6" s="74">
        <v>112406916</v>
      </c>
      <c r="J6" s="167">
        <v>37802</v>
      </c>
      <c r="K6" s="74">
        <v>21384401</v>
      </c>
      <c r="L6" s="74">
        <v>12876133</v>
      </c>
      <c r="M6" s="74">
        <v>1092302134</v>
      </c>
      <c r="N6" s="74">
        <v>14319157</v>
      </c>
      <c r="O6" s="74">
        <v>26766937</v>
      </c>
      <c r="P6" s="74">
        <v>977532038</v>
      </c>
      <c r="Q6" s="75" t="s">
        <v>319</v>
      </c>
      <c r="R6" s="167">
        <v>58842</v>
      </c>
      <c r="S6" s="74">
        <v>18405</v>
      </c>
      <c r="T6" s="74">
        <v>1532897</v>
      </c>
      <c r="U6" s="77">
        <v>1361</v>
      </c>
      <c r="V6" s="74">
        <v>199912</v>
      </c>
      <c r="W6" s="74">
        <v>71872585</v>
      </c>
    </row>
    <row r="7" spans="1:23" s="1" customFormat="1" ht="13.5" customHeight="1" x14ac:dyDescent="0.15">
      <c r="A7" s="78" t="s">
        <v>343</v>
      </c>
      <c r="B7" s="76">
        <v>299481810</v>
      </c>
      <c r="C7" s="74">
        <v>35240799</v>
      </c>
      <c r="D7" s="74">
        <v>71452368</v>
      </c>
      <c r="E7" s="74">
        <v>44584169</v>
      </c>
      <c r="F7" s="75" t="s">
        <v>319</v>
      </c>
      <c r="G7" s="74">
        <v>714</v>
      </c>
      <c r="H7" s="74">
        <v>155219</v>
      </c>
      <c r="I7" s="74">
        <v>113397287</v>
      </c>
      <c r="J7" s="74">
        <v>37802</v>
      </c>
      <c r="K7" s="74">
        <v>21684884</v>
      </c>
      <c r="L7" s="74">
        <v>12928568</v>
      </c>
      <c r="M7" s="74">
        <v>1095567684</v>
      </c>
      <c r="N7" s="74">
        <v>13364824</v>
      </c>
      <c r="O7" s="74">
        <v>25726697</v>
      </c>
      <c r="P7" s="74">
        <v>983067149</v>
      </c>
      <c r="Q7" s="75" t="s">
        <v>319</v>
      </c>
      <c r="R7" s="74">
        <v>54990</v>
      </c>
      <c r="S7" s="74">
        <v>18379</v>
      </c>
      <c r="T7" s="74">
        <v>1538191</v>
      </c>
      <c r="U7" s="74">
        <v>1361</v>
      </c>
      <c r="V7" s="74">
        <v>201543</v>
      </c>
      <c r="W7" s="74">
        <v>71594550</v>
      </c>
    </row>
    <row r="8" spans="1:23" s="1" customFormat="1" ht="13.5" customHeight="1" x14ac:dyDescent="0.15">
      <c r="A8" s="78" t="s">
        <v>344</v>
      </c>
      <c r="B8" s="76">
        <v>298850251</v>
      </c>
      <c r="C8" s="74">
        <v>35133597</v>
      </c>
      <c r="D8" s="74">
        <v>71127195</v>
      </c>
      <c r="E8" s="74">
        <v>44755125</v>
      </c>
      <c r="F8" s="75" t="s">
        <v>319</v>
      </c>
      <c r="G8" s="74">
        <v>765</v>
      </c>
      <c r="H8" s="74">
        <v>155192</v>
      </c>
      <c r="I8" s="74">
        <v>113014221</v>
      </c>
      <c r="J8" s="74">
        <v>37802</v>
      </c>
      <c r="K8" s="74">
        <v>21652343</v>
      </c>
      <c r="L8" s="74">
        <v>12974011</v>
      </c>
      <c r="M8" s="74">
        <v>1188048923</v>
      </c>
      <c r="N8" s="74">
        <v>13967780</v>
      </c>
      <c r="O8" s="74">
        <v>27244285</v>
      </c>
      <c r="P8" s="74">
        <v>1063930944</v>
      </c>
      <c r="Q8" s="75" t="s">
        <v>319</v>
      </c>
      <c r="R8" s="74">
        <v>62426</v>
      </c>
      <c r="S8" s="74">
        <v>18888</v>
      </c>
      <c r="T8" s="74">
        <v>1530332</v>
      </c>
      <c r="U8" s="74">
        <v>1361</v>
      </c>
      <c r="V8" s="74">
        <v>201057</v>
      </c>
      <c r="W8" s="74">
        <v>81091850</v>
      </c>
    </row>
    <row r="9" spans="1:23" s="1" customFormat="1" ht="13.5" customHeight="1" thickBot="1" x14ac:dyDescent="0.2">
      <c r="A9" s="79" t="s">
        <v>345</v>
      </c>
      <c r="B9" s="80">
        <v>298921087</v>
      </c>
      <c r="C9" s="81">
        <v>35018408</v>
      </c>
      <c r="D9" s="81">
        <v>70602913</v>
      </c>
      <c r="E9" s="81">
        <v>44805735</v>
      </c>
      <c r="F9" s="82" t="s">
        <v>319</v>
      </c>
      <c r="G9" s="81">
        <v>765</v>
      </c>
      <c r="H9" s="81">
        <v>158272</v>
      </c>
      <c r="I9" s="81">
        <v>113332666</v>
      </c>
      <c r="J9" s="81">
        <v>37802</v>
      </c>
      <c r="K9" s="81">
        <v>21651883</v>
      </c>
      <c r="L9" s="81">
        <v>13312643</v>
      </c>
      <c r="M9" s="81">
        <v>1181314758</v>
      </c>
      <c r="N9" s="81">
        <v>13327186</v>
      </c>
      <c r="O9" s="81">
        <v>26630507</v>
      </c>
      <c r="P9" s="81">
        <v>1062308804</v>
      </c>
      <c r="Q9" s="82" t="s">
        <v>319</v>
      </c>
      <c r="R9" s="81">
        <v>62426</v>
      </c>
      <c r="S9" s="81">
        <v>18798</v>
      </c>
      <c r="T9" s="81">
        <v>1533656</v>
      </c>
      <c r="U9" s="81">
        <v>1361</v>
      </c>
      <c r="V9" s="81">
        <v>201075</v>
      </c>
      <c r="W9" s="81">
        <v>77230945</v>
      </c>
    </row>
    <row r="10" spans="1:23" s="3" customFormat="1" ht="12" customHeight="1" x14ac:dyDescent="0.15">
      <c r="A10" s="59" t="s">
        <v>162</v>
      </c>
      <c r="B10" s="59"/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83"/>
      <c r="N10" s="83"/>
      <c r="O10" s="83"/>
      <c r="P10" s="83"/>
      <c r="Q10" s="83"/>
      <c r="R10" s="83"/>
      <c r="S10" s="83"/>
      <c r="T10" s="83"/>
      <c r="U10" s="83"/>
      <c r="V10" s="83"/>
      <c r="W10" s="59"/>
    </row>
    <row r="11" spans="1:23" s="1" customFormat="1" ht="13.5" customHeight="1" x14ac:dyDescent="0.15">
      <c r="E11" s="2"/>
      <c r="M11" s="2"/>
    </row>
    <row r="12" spans="1:23" s="1" customFormat="1" ht="13.5" customHeight="1" x14ac:dyDescent="0.15">
      <c r="E12" s="2"/>
      <c r="M12" s="2"/>
    </row>
    <row r="13" spans="1:23" s="1" customFormat="1" ht="13.5" customHeight="1" x14ac:dyDescent="0.15">
      <c r="E13" s="2"/>
      <c r="M13" s="2"/>
    </row>
    <row r="14" spans="1:23" s="1" customFormat="1" ht="13.5" customHeight="1" x14ac:dyDescent="0.15">
      <c r="E14" s="2"/>
      <c r="M14" s="2"/>
    </row>
    <row r="15" spans="1:23" s="1" customFormat="1" ht="13.5" customHeight="1" x14ac:dyDescent="0.15">
      <c r="E15" s="2"/>
      <c r="M15" s="2"/>
    </row>
    <row r="16" spans="1:23" s="1" customFormat="1" ht="13.5" customHeight="1" x14ac:dyDescent="0.15">
      <c r="E16" s="2"/>
      <c r="M16" s="2"/>
    </row>
    <row r="17" spans="1:29" s="1" customFormat="1" ht="13.5" customHeight="1" x14ac:dyDescent="0.15">
      <c r="E17" s="2"/>
      <c r="M17" s="2"/>
    </row>
    <row r="18" spans="1:29" s="1" customFormat="1" ht="13.5" customHeight="1" x14ac:dyDescent="0.15">
      <c r="E18" s="2"/>
      <c r="M18" s="2"/>
    </row>
    <row r="19" spans="1:29" s="1" customFormat="1" ht="13.5" customHeight="1" x14ac:dyDescent="0.15">
      <c r="E19" s="2"/>
      <c r="M19" s="2"/>
    </row>
    <row r="20" spans="1:29" s="1" customFormat="1" ht="13.5" customHeight="1" x14ac:dyDescent="0.15">
      <c r="E20" s="2"/>
      <c r="F20" s="5"/>
      <c r="G20" s="5"/>
      <c r="H20" s="5"/>
      <c r="I20" s="5"/>
      <c r="J20" s="5"/>
      <c r="K20" s="5"/>
      <c r="L20" s="5"/>
      <c r="M20" s="6"/>
    </row>
    <row r="21" spans="1:29" s="1" customFormat="1" ht="13.5" customHeight="1" x14ac:dyDescent="0.15">
      <c r="E21" s="2"/>
      <c r="F21" s="5"/>
      <c r="G21" s="5"/>
      <c r="H21" s="5"/>
      <c r="I21" s="5"/>
      <c r="J21" s="5"/>
      <c r="K21" s="5"/>
      <c r="L21" s="5"/>
      <c r="M21" s="6"/>
      <c r="N21" s="5"/>
      <c r="O21" s="5"/>
    </row>
    <row r="22" spans="1:29" s="1" customFormat="1" ht="13.5" customHeight="1" x14ac:dyDescent="0.15">
      <c r="E22" s="2"/>
      <c r="F22" s="5"/>
      <c r="G22" s="5"/>
      <c r="H22" s="5"/>
      <c r="I22" s="5"/>
      <c r="J22" s="5"/>
      <c r="K22" s="5"/>
      <c r="L22" s="5"/>
      <c r="M22" s="6"/>
      <c r="N22" s="5"/>
      <c r="O22" s="5"/>
    </row>
    <row r="23" spans="1:29" s="1" customFormat="1" ht="13.5" customHeight="1" x14ac:dyDescent="0.15">
      <c r="E23" s="2"/>
      <c r="F23" s="5"/>
      <c r="G23" s="5"/>
      <c r="H23" s="5"/>
      <c r="I23" s="5"/>
      <c r="J23" s="5"/>
      <c r="K23" s="5"/>
      <c r="L23" s="5"/>
      <c r="M23" s="6"/>
      <c r="N23" s="5"/>
      <c r="O23" s="5"/>
    </row>
    <row r="24" spans="1:29" s="1" customFormat="1" ht="13.5" customHeight="1" x14ac:dyDescent="0.15">
      <c r="E24" s="2"/>
      <c r="F24" s="5"/>
      <c r="G24" s="5"/>
      <c r="H24" s="5"/>
      <c r="I24" s="5"/>
      <c r="J24" s="5"/>
      <c r="K24" s="5"/>
      <c r="L24" s="5"/>
      <c r="M24" s="6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</row>
    <row r="25" spans="1:29" s="1" customFormat="1" ht="13.5" customHeight="1" x14ac:dyDescent="0.15">
      <c r="E25" s="2"/>
      <c r="F25" s="5"/>
      <c r="G25" s="5"/>
      <c r="H25" s="5"/>
      <c r="I25" s="5"/>
      <c r="J25" s="5"/>
      <c r="K25" s="5"/>
      <c r="L25" s="5"/>
      <c r="M25" s="6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</row>
    <row r="26" spans="1:29" s="1" customFormat="1" ht="13.5" customHeight="1" x14ac:dyDescent="0.15">
      <c r="E26" s="2"/>
      <c r="F26" s="5"/>
      <c r="G26" s="5"/>
      <c r="H26" s="5"/>
      <c r="I26" s="5"/>
      <c r="J26" s="5"/>
      <c r="K26" s="5"/>
      <c r="L26" s="5"/>
      <c r="M26" s="6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</row>
    <row r="27" spans="1:29" ht="13.5" customHeight="1" x14ac:dyDescent="0.15">
      <c r="A27" s="1"/>
      <c r="B27" s="1"/>
      <c r="C27" s="1"/>
      <c r="D27" s="1"/>
      <c r="E27" s="2"/>
    </row>
    <row r="28" spans="1:29" ht="13.5" customHeight="1" x14ac:dyDescent="0.15">
      <c r="A28" s="1"/>
      <c r="B28" s="1"/>
      <c r="C28" s="1"/>
      <c r="D28" s="1"/>
      <c r="E28" s="2"/>
    </row>
    <row r="29" spans="1:29" ht="13.5" customHeight="1" x14ac:dyDescent="0.15">
      <c r="A29" s="1"/>
      <c r="B29" s="1"/>
      <c r="C29" s="1"/>
      <c r="D29" s="1"/>
      <c r="E29" s="2"/>
    </row>
    <row r="30" spans="1:29" ht="13.5" customHeight="1" x14ac:dyDescent="0.15">
      <c r="A30" s="1"/>
      <c r="B30" s="1"/>
      <c r="C30" s="1"/>
      <c r="D30" s="1"/>
      <c r="E30" s="2"/>
    </row>
    <row r="31" spans="1:29" ht="13.5" customHeight="1" x14ac:dyDescent="0.15">
      <c r="A31" s="1"/>
      <c r="B31" s="1"/>
      <c r="C31" s="1"/>
      <c r="D31" s="1"/>
      <c r="E31" s="2"/>
    </row>
    <row r="32" spans="1:29" ht="13.5" customHeight="1" x14ac:dyDescent="0.15">
      <c r="A32" s="1"/>
      <c r="B32" s="1"/>
      <c r="C32" s="1"/>
      <c r="D32" s="1"/>
      <c r="E32" s="2"/>
    </row>
    <row r="33" spans="1:5" ht="13.5" customHeight="1" x14ac:dyDescent="0.15">
      <c r="A33" s="1"/>
      <c r="B33" s="1"/>
      <c r="C33" s="1"/>
      <c r="D33" s="1"/>
      <c r="E33" s="2"/>
    </row>
    <row r="34" spans="1:5" ht="13.5" customHeight="1" x14ac:dyDescent="0.15">
      <c r="B34" s="1"/>
      <c r="C34" s="1"/>
      <c r="D34" s="1"/>
      <c r="E34" s="2"/>
    </row>
    <row r="35" spans="1:5" ht="13.5" customHeight="1" x14ac:dyDescent="0.15">
      <c r="B35" s="1"/>
      <c r="C35" s="1"/>
      <c r="D35" s="1"/>
      <c r="E35" s="2"/>
    </row>
    <row r="36" spans="1:5" ht="13.5" customHeight="1" x14ac:dyDescent="0.15">
      <c r="C36" s="1"/>
      <c r="D36" s="1"/>
      <c r="E36" s="2"/>
    </row>
  </sheetData>
  <sheetProtection selectLockedCells="1"/>
  <mergeCells count="2">
    <mergeCell ref="A3:A4"/>
    <mergeCell ref="B3:L3"/>
  </mergeCells>
  <phoneticPr fontId="2"/>
  <printOptions horizontalCentered="1"/>
  <pageMargins left="0.78740157480314965" right="0.78740157480314965" top="0.59055118110236227" bottom="0.9055118110236221" header="0.39370078740157483" footer="0.70866141732283472"/>
  <pageSetup paperSize="9" scale="87" firstPageNumber="8" fitToWidth="2" orientation="portrait" horizontalDpi="300" verticalDpi="300" r:id="rId1"/>
  <headerFooter alignWithMargins="0"/>
  <colBreaks count="1" manualBreakCount="1">
    <brk id="12" max="10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R81"/>
  <sheetViews>
    <sheetView showGridLines="0" zoomScaleNormal="100" zoomScaleSheetLayoutView="100" workbookViewId="0">
      <selection activeCell="F11" sqref="F11"/>
    </sheetView>
  </sheetViews>
  <sheetFormatPr defaultColWidth="9" defaultRowHeight="13.5" customHeight="1" x14ac:dyDescent="0.15"/>
  <cols>
    <col min="1" max="1" width="11.125" style="5" customWidth="1"/>
    <col min="2" max="3" width="8.5" style="5" customWidth="1"/>
    <col min="4" max="4" width="7.625" style="5" customWidth="1"/>
    <col min="5" max="5" width="1.25" style="5" customWidth="1"/>
    <col min="6" max="6" width="8.5" style="5" customWidth="1"/>
    <col min="7" max="7" width="7.625" style="5" customWidth="1"/>
    <col min="8" max="8" width="1.25" style="5" customWidth="1"/>
    <col min="9" max="11" width="8.5" style="5" customWidth="1"/>
    <col min="12" max="12" width="8.5" style="6" customWidth="1"/>
    <col min="13" max="13" width="8.5" style="5" customWidth="1"/>
    <col min="14" max="15" width="8.625" style="6" customWidth="1"/>
    <col min="16" max="16" width="7.625" style="5" customWidth="1"/>
    <col min="17" max="17" width="1.25" style="5" customWidth="1"/>
    <col min="18" max="20" width="8.625" style="5" customWidth="1"/>
    <col min="21" max="21" width="8.625" style="6" customWidth="1"/>
    <col min="22" max="24" width="8.625" style="5" customWidth="1"/>
    <col min="25" max="25" width="9.125" style="5" hidden="1" customWidth="1"/>
    <col min="26" max="27" width="9.875" style="5" customWidth="1"/>
    <col min="28" max="28" width="8.125" style="6" customWidth="1"/>
    <col min="29" max="256" width="9" style="5"/>
    <col min="257" max="257" width="11.125" style="5" customWidth="1"/>
    <col min="258" max="259" width="8.5" style="5" customWidth="1"/>
    <col min="260" max="260" width="7.625" style="5" customWidth="1"/>
    <col min="261" max="261" width="1.25" style="5" customWidth="1"/>
    <col min="262" max="262" width="8.5" style="5" customWidth="1"/>
    <col min="263" max="263" width="7.625" style="5" customWidth="1"/>
    <col min="264" max="264" width="1.25" style="5" customWidth="1"/>
    <col min="265" max="269" width="8.5" style="5" customWidth="1"/>
    <col min="270" max="271" width="8.625" style="5" customWidth="1"/>
    <col min="272" max="272" width="7.625" style="5" customWidth="1"/>
    <col min="273" max="273" width="1.25" style="5" customWidth="1"/>
    <col min="274" max="280" width="8.625" style="5" customWidth="1"/>
    <col min="281" max="281" width="0" style="5" hidden="1" customWidth="1"/>
    <col min="282" max="283" width="9.875" style="5" customWidth="1"/>
    <col min="284" max="284" width="8.125" style="5" customWidth="1"/>
    <col min="285" max="512" width="9" style="5"/>
    <col min="513" max="513" width="11.125" style="5" customWidth="1"/>
    <col min="514" max="515" width="8.5" style="5" customWidth="1"/>
    <col min="516" max="516" width="7.625" style="5" customWidth="1"/>
    <col min="517" max="517" width="1.25" style="5" customWidth="1"/>
    <col min="518" max="518" width="8.5" style="5" customWidth="1"/>
    <col min="519" max="519" width="7.625" style="5" customWidth="1"/>
    <col min="520" max="520" width="1.25" style="5" customWidth="1"/>
    <col min="521" max="525" width="8.5" style="5" customWidth="1"/>
    <col min="526" max="527" width="8.625" style="5" customWidth="1"/>
    <col min="528" max="528" width="7.625" style="5" customWidth="1"/>
    <col min="529" max="529" width="1.25" style="5" customWidth="1"/>
    <col min="530" max="536" width="8.625" style="5" customWidth="1"/>
    <col min="537" max="537" width="0" style="5" hidden="1" customWidth="1"/>
    <col min="538" max="539" width="9.875" style="5" customWidth="1"/>
    <col min="540" max="540" width="8.125" style="5" customWidth="1"/>
    <col min="541" max="768" width="9" style="5"/>
    <col min="769" max="769" width="11.125" style="5" customWidth="1"/>
    <col min="770" max="771" width="8.5" style="5" customWidth="1"/>
    <col min="772" max="772" width="7.625" style="5" customWidth="1"/>
    <col min="773" max="773" width="1.25" style="5" customWidth="1"/>
    <col min="774" max="774" width="8.5" style="5" customWidth="1"/>
    <col min="775" max="775" width="7.625" style="5" customWidth="1"/>
    <col min="776" max="776" width="1.25" style="5" customWidth="1"/>
    <col min="777" max="781" width="8.5" style="5" customWidth="1"/>
    <col min="782" max="783" width="8.625" style="5" customWidth="1"/>
    <col min="784" max="784" width="7.625" style="5" customWidth="1"/>
    <col min="785" max="785" width="1.25" style="5" customWidth="1"/>
    <col min="786" max="792" width="8.625" style="5" customWidth="1"/>
    <col min="793" max="793" width="0" style="5" hidden="1" customWidth="1"/>
    <col min="794" max="795" width="9.875" style="5" customWidth="1"/>
    <col min="796" max="796" width="8.125" style="5" customWidth="1"/>
    <col min="797" max="1024" width="9" style="5"/>
    <col min="1025" max="1025" width="11.125" style="5" customWidth="1"/>
    <col min="1026" max="1027" width="8.5" style="5" customWidth="1"/>
    <col min="1028" max="1028" width="7.625" style="5" customWidth="1"/>
    <col min="1029" max="1029" width="1.25" style="5" customWidth="1"/>
    <col min="1030" max="1030" width="8.5" style="5" customWidth="1"/>
    <col min="1031" max="1031" width="7.625" style="5" customWidth="1"/>
    <col min="1032" max="1032" width="1.25" style="5" customWidth="1"/>
    <col min="1033" max="1037" width="8.5" style="5" customWidth="1"/>
    <col min="1038" max="1039" width="8.625" style="5" customWidth="1"/>
    <col min="1040" max="1040" width="7.625" style="5" customWidth="1"/>
    <col min="1041" max="1041" width="1.25" style="5" customWidth="1"/>
    <col min="1042" max="1048" width="8.625" style="5" customWidth="1"/>
    <col min="1049" max="1049" width="0" style="5" hidden="1" customWidth="1"/>
    <col min="1050" max="1051" width="9.875" style="5" customWidth="1"/>
    <col min="1052" max="1052" width="8.125" style="5" customWidth="1"/>
    <col min="1053" max="1280" width="9" style="5"/>
    <col min="1281" max="1281" width="11.125" style="5" customWidth="1"/>
    <col min="1282" max="1283" width="8.5" style="5" customWidth="1"/>
    <col min="1284" max="1284" width="7.625" style="5" customWidth="1"/>
    <col min="1285" max="1285" width="1.25" style="5" customWidth="1"/>
    <col min="1286" max="1286" width="8.5" style="5" customWidth="1"/>
    <col min="1287" max="1287" width="7.625" style="5" customWidth="1"/>
    <col min="1288" max="1288" width="1.25" style="5" customWidth="1"/>
    <col min="1289" max="1293" width="8.5" style="5" customWidth="1"/>
    <col min="1294" max="1295" width="8.625" style="5" customWidth="1"/>
    <col min="1296" max="1296" width="7.625" style="5" customWidth="1"/>
    <col min="1297" max="1297" width="1.25" style="5" customWidth="1"/>
    <col min="1298" max="1304" width="8.625" style="5" customWidth="1"/>
    <col min="1305" max="1305" width="0" style="5" hidden="1" customWidth="1"/>
    <col min="1306" max="1307" width="9.875" style="5" customWidth="1"/>
    <col min="1308" max="1308" width="8.125" style="5" customWidth="1"/>
    <col min="1309" max="1536" width="9" style="5"/>
    <col min="1537" max="1537" width="11.125" style="5" customWidth="1"/>
    <col min="1538" max="1539" width="8.5" style="5" customWidth="1"/>
    <col min="1540" max="1540" width="7.625" style="5" customWidth="1"/>
    <col min="1541" max="1541" width="1.25" style="5" customWidth="1"/>
    <col min="1542" max="1542" width="8.5" style="5" customWidth="1"/>
    <col min="1543" max="1543" width="7.625" style="5" customWidth="1"/>
    <col min="1544" max="1544" width="1.25" style="5" customWidth="1"/>
    <col min="1545" max="1549" width="8.5" style="5" customWidth="1"/>
    <col min="1550" max="1551" width="8.625" style="5" customWidth="1"/>
    <col min="1552" max="1552" width="7.625" style="5" customWidth="1"/>
    <col min="1553" max="1553" width="1.25" style="5" customWidth="1"/>
    <col min="1554" max="1560" width="8.625" style="5" customWidth="1"/>
    <col min="1561" max="1561" width="0" style="5" hidden="1" customWidth="1"/>
    <col min="1562" max="1563" width="9.875" style="5" customWidth="1"/>
    <col min="1564" max="1564" width="8.125" style="5" customWidth="1"/>
    <col min="1565" max="1792" width="9" style="5"/>
    <col min="1793" max="1793" width="11.125" style="5" customWidth="1"/>
    <col min="1794" max="1795" width="8.5" style="5" customWidth="1"/>
    <col min="1796" max="1796" width="7.625" style="5" customWidth="1"/>
    <col min="1797" max="1797" width="1.25" style="5" customWidth="1"/>
    <col min="1798" max="1798" width="8.5" style="5" customWidth="1"/>
    <col min="1799" max="1799" width="7.625" style="5" customWidth="1"/>
    <col min="1800" max="1800" width="1.25" style="5" customWidth="1"/>
    <col min="1801" max="1805" width="8.5" style="5" customWidth="1"/>
    <col min="1806" max="1807" width="8.625" style="5" customWidth="1"/>
    <col min="1808" max="1808" width="7.625" style="5" customWidth="1"/>
    <col min="1809" max="1809" width="1.25" style="5" customWidth="1"/>
    <col min="1810" max="1816" width="8.625" style="5" customWidth="1"/>
    <col min="1817" max="1817" width="0" style="5" hidden="1" customWidth="1"/>
    <col min="1818" max="1819" width="9.875" style="5" customWidth="1"/>
    <col min="1820" max="1820" width="8.125" style="5" customWidth="1"/>
    <col min="1821" max="2048" width="9" style="5"/>
    <col min="2049" max="2049" width="11.125" style="5" customWidth="1"/>
    <col min="2050" max="2051" width="8.5" style="5" customWidth="1"/>
    <col min="2052" max="2052" width="7.625" style="5" customWidth="1"/>
    <col min="2053" max="2053" width="1.25" style="5" customWidth="1"/>
    <col min="2054" max="2054" width="8.5" style="5" customWidth="1"/>
    <col min="2055" max="2055" width="7.625" style="5" customWidth="1"/>
    <col min="2056" max="2056" width="1.25" style="5" customWidth="1"/>
    <col min="2057" max="2061" width="8.5" style="5" customWidth="1"/>
    <col min="2062" max="2063" width="8.625" style="5" customWidth="1"/>
    <col min="2064" max="2064" width="7.625" style="5" customWidth="1"/>
    <col min="2065" max="2065" width="1.25" style="5" customWidth="1"/>
    <col min="2066" max="2072" width="8.625" style="5" customWidth="1"/>
    <col min="2073" max="2073" width="0" style="5" hidden="1" customWidth="1"/>
    <col min="2074" max="2075" width="9.875" style="5" customWidth="1"/>
    <col min="2076" max="2076" width="8.125" style="5" customWidth="1"/>
    <col min="2077" max="2304" width="9" style="5"/>
    <col min="2305" max="2305" width="11.125" style="5" customWidth="1"/>
    <col min="2306" max="2307" width="8.5" style="5" customWidth="1"/>
    <col min="2308" max="2308" width="7.625" style="5" customWidth="1"/>
    <col min="2309" max="2309" width="1.25" style="5" customWidth="1"/>
    <col min="2310" max="2310" width="8.5" style="5" customWidth="1"/>
    <col min="2311" max="2311" width="7.625" style="5" customWidth="1"/>
    <col min="2312" max="2312" width="1.25" style="5" customWidth="1"/>
    <col min="2313" max="2317" width="8.5" style="5" customWidth="1"/>
    <col min="2318" max="2319" width="8.625" style="5" customWidth="1"/>
    <col min="2320" max="2320" width="7.625" style="5" customWidth="1"/>
    <col min="2321" max="2321" width="1.25" style="5" customWidth="1"/>
    <col min="2322" max="2328" width="8.625" style="5" customWidth="1"/>
    <col min="2329" max="2329" width="0" style="5" hidden="1" customWidth="1"/>
    <col min="2330" max="2331" width="9.875" style="5" customWidth="1"/>
    <col min="2332" max="2332" width="8.125" style="5" customWidth="1"/>
    <col min="2333" max="2560" width="9" style="5"/>
    <col min="2561" max="2561" width="11.125" style="5" customWidth="1"/>
    <col min="2562" max="2563" width="8.5" style="5" customWidth="1"/>
    <col min="2564" max="2564" width="7.625" style="5" customWidth="1"/>
    <col min="2565" max="2565" width="1.25" style="5" customWidth="1"/>
    <col min="2566" max="2566" width="8.5" style="5" customWidth="1"/>
    <col min="2567" max="2567" width="7.625" style="5" customWidth="1"/>
    <col min="2568" max="2568" width="1.25" style="5" customWidth="1"/>
    <col min="2569" max="2573" width="8.5" style="5" customWidth="1"/>
    <col min="2574" max="2575" width="8.625" style="5" customWidth="1"/>
    <col min="2576" max="2576" width="7.625" style="5" customWidth="1"/>
    <col min="2577" max="2577" width="1.25" style="5" customWidth="1"/>
    <col min="2578" max="2584" width="8.625" style="5" customWidth="1"/>
    <col min="2585" max="2585" width="0" style="5" hidden="1" customWidth="1"/>
    <col min="2586" max="2587" width="9.875" style="5" customWidth="1"/>
    <col min="2588" max="2588" width="8.125" style="5" customWidth="1"/>
    <col min="2589" max="2816" width="9" style="5"/>
    <col min="2817" max="2817" width="11.125" style="5" customWidth="1"/>
    <col min="2818" max="2819" width="8.5" style="5" customWidth="1"/>
    <col min="2820" max="2820" width="7.625" style="5" customWidth="1"/>
    <col min="2821" max="2821" width="1.25" style="5" customWidth="1"/>
    <col min="2822" max="2822" width="8.5" style="5" customWidth="1"/>
    <col min="2823" max="2823" width="7.625" style="5" customWidth="1"/>
    <col min="2824" max="2824" width="1.25" style="5" customWidth="1"/>
    <col min="2825" max="2829" width="8.5" style="5" customWidth="1"/>
    <col min="2830" max="2831" width="8.625" style="5" customWidth="1"/>
    <col min="2832" max="2832" width="7.625" style="5" customWidth="1"/>
    <col min="2833" max="2833" width="1.25" style="5" customWidth="1"/>
    <col min="2834" max="2840" width="8.625" style="5" customWidth="1"/>
    <col min="2841" max="2841" width="0" style="5" hidden="1" customWidth="1"/>
    <col min="2842" max="2843" width="9.875" style="5" customWidth="1"/>
    <col min="2844" max="2844" width="8.125" style="5" customWidth="1"/>
    <col min="2845" max="3072" width="9" style="5"/>
    <col min="3073" max="3073" width="11.125" style="5" customWidth="1"/>
    <col min="3074" max="3075" width="8.5" style="5" customWidth="1"/>
    <col min="3076" max="3076" width="7.625" style="5" customWidth="1"/>
    <col min="3077" max="3077" width="1.25" style="5" customWidth="1"/>
    <col min="3078" max="3078" width="8.5" style="5" customWidth="1"/>
    <col min="3079" max="3079" width="7.625" style="5" customWidth="1"/>
    <col min="3080" max="3080" width="1.25" style="5" customWidth="1"/>
    <col min="3081" max="3085" width="8.5" style="5" customWidth="1"/>
    <col min="3086" max="3087" width="8.625" style="5" customWidth="1"/>
    <col min="3088" max="3088" width="7.625" style="5" customWidth="1"/>
    <col min="3089" max="3089" width="1.25" style="5" customWidth="1"/>
    <col min="3090" max="3096" width="8.625" style="5" customWidth="1"/>
    <col min="3097" max="3097" width="0" style="5" hidden="1" customWidth="1"/>
    <col min="3098" max="3099" width="9.875" style="5" customWidth="1"/>
    <col min="3100" max="3100" width="8.125" style="5" customWidth="1"/>
    <col min="3101" max="3328" width="9" style="5"/>
    <col min="3329" max="3329" width="11.125" style="5" customWidth="1"/>
    <col min="3330" max="3331" width="8.5" style="5" customWidth="1"/>
    <col min="3332" max="3332" width="7.625" style="5" customWidth="1"/>
    <col min="3333" max="3333" width="1.25" style="5" customWidth="1"/>
    <col min="3334" max="3334" width="8.5" style="5" customWidth="1"/>
    <col min="3335" max="3335" width="7.625" style="5" customWidth="1"/>
    <col min="3336" max="3336" width="1.25" style="5" customWidth="1"/>
    <col min="3337" max="3341" width="8.5" style="5" customWidth="1"/>
    <col min="3342" max="3343" width="8.625" style="5" customWidth="1"/>
    <col min="3344" max="3344" width="7.625" style="5" customWidth="1"/>
    <col min="3345" max="3345" width="1.25" style="5" customWidth="1"/>
    <col min="3346" max="3352" width="8.625" style="5" customWidth="1"/>
    <col min="3353" max="3353" width="0" style="5" hidden="1" customWidth="1"/>
    <col min="3354" max="3355" width="9.875" style="5" customWidth="1"/>
    <col min="3356" max="3356" width="8.125" style="5" customWidth="1"/>
    <col min="3357" max="3584" width="9" style="5"/>
    <col min="3585" max="3585" width="11.125" style="5" customWidth="1"/>
    <col min="3586" max="3587" width="8.5" style="5" customWidth="1"/>
    <col min="3588" max="3588" width="7.625" style="5" customWidth="1"/>
    <col min="3589" max="3589" width="1.25" style="5" customWidth="1"/>
    <col min="3590" max="3590" width="8.5" style="5" customWidth="1"/>
    <col min="3591" max="3591" width="7.625" style="5" customWidth="1"/>
    <col min="3592" max="3592" width="1.25" style="5" customWidth="1"/>
    <col min="3593" max="3597" width="8.5" style="5" customWidth="1"/>
    <col min="3598" max="3599" width="8.625" style="5" customWidth="1"/>
    <col min="3600" max="3600" width="7.625" style="5" customWidth="1"/>
    <col min="3601" max="3601" width="1.25" style="5" customWidth="1"/>
    <col min="3602" max="3608" width="8.625" style="5" customWidth="1"/>
    <col min="3609" max="3609" width="0" style="5" hidden="1" customWidth="1"/>
    <col min="3610" max="3611" width="9.875" style="5" customWidth="1"/>
    <col min="3612" max="3612" width="8.125" style="5" customWidth="1"/>
    <col min="3613" max="3840" width="9" style="5"/>
    <col min="3841" max="3841" width="11.125" style="5" customWidth="1"/>
    <col min="3842" max="3843" width="8.5" style="5" customWidth="1"/>
    <col min="3844" max="3844" width="7.625" style="5" customWidth="1"/>
    <col min="3845" max="3845" width="1.25" style="5" customWidth="1"/>
    <col min="3846" max="3846" width="8.5" style="5" customWidth="1"/>
    <col min="3847" max="3847" width="7.625" style="5" customWidth="1"/>
    <col min="3848" max="3848" width="1.25" style="5" customWidth="1"/>
    <col min="3849" max="3853" width="8.5" style="5" customWidth="1"/>
    <col min="3854" max="3855" width="8.625" style="5" customWidth="1"/>
    <col min="3856" max="3856" width="7.625" style="5" customWidth="1"/>
    <col min="3857" max="3857" width="1.25" style="5" customWidth="1"/>
    <col min="3858" max="3864" width="8.625" style="5" customWidth="1"/>
    <col min="3865" max="3865" width="0" style="5" hidden="1" customWidth="1"/>
    <col min="3866" max="3867" width="9.875" style="5" customWidth="1"/>
    <col min="3868" max="3868" width="8.125" style="5" customWidth="1"/>
    <col min="3869" max="4096" width="9" style="5"/>
    <col min="4097" max="4097" width="11.125" style="5" customWidth="1"/>
    <col min="4098" max="4099" width="8.5" style="5" customWidth="1"/>
    <col min="4100" max="4100" width="7.625" style="5" customWidth="1"/>
    <col min="4101" max="4101" width="1.25" style="5" customWidth="1"/>
    <col min="4102" max="4102" width="8.5" style="5" customWidth="1"/>
    <col min="4103" max="4103" width="7.625" style="5" customWidth="1"/>
    <col min="4104" max="4104" width="1.25" style="5" customWidth="1"/>
    <col min="4105" max="4109" width="8.5" style="5" customWidth="1"/>
    <col min="4110" max="4111" width="8.625" style="5" customWidth="1"/>
    <col min="4112" max="4112" width="7.625" style="5" customWidth="1"/>
    <col min="4113" max="4113" width="1.25" style="5" customWidth="1"/>
    <col min="4114" max="4120" width="8.625" style="5" customWidth="1"/>
    <col min="4121" max="4121" width="0" style="5" hidden="1" customWidth="1"/>
    <col min="4122" max="4123" width="9.875" style="5" customWidth="1"/>
    <col min="4124" max="4124" width="8.125" style="5" customWidth="1"/>
    <col min="4125" max="4352" width="9" style="5"/>
    <col min="4353" max="4353" width="11.125" style="5" customWidth="1"/>
    <col min="4354" max="4355" width="8.5" style="5" customWidth="1"/>
    <col min="4356" max="4356" width="7.625" style="5" customWidth="1"/>
    <col min="4357" max="4357" width="1.25" style="5" customWidth="1"/>
    <col min="4358" max="4358" width="8.5" style="5" customWidth="1"/>
    <col min="4359" max="4359" width="7.625" style="5" customWidth="1"/>
    <col min="4360" max="4360" width="1.25" style="5" customWidth="1"/>
    <col min="4361" max="4365" width="8.5" style="5" customWidth="1"/>
    <col min="4366" max="4367" width="8.625" style="5" customWidth="1"/>
    <col min="4368" max="4368" width="7.625" style="5" customWidth="1"/>
    <col min="4369" max="4369" width="1.25" style="5" customWidth="1"/>
    <col min="4370" max="4376" width="8.625" style="5" customWidth="1"/>
    <col min="4377" max="4377" width="0" style="5" hidden="1" customWidth="1"/>
    <col min="4378" max="4379" width="9.875" style="5" customWidth="1"/>
    <col min="4380" max="4380" width="8.125" style="5" customWidth="1"/>
    <col min="4381" max="4608" width="9" style="5"/>
    <col min="4609" max="4609" width="11.125" style="5" customWidth="1"/>
    <col min="4610" max="4611" width="8.5" style="5" customWidth="1"/>
    <col min="4612" max="4612" width="7.625" style="5" customWidth="1"/>
    <col min="4613" max="4613" width="1.25" style="5" customWidth="1"/>
    <col min="4614" max="4614" width="8.5" style="5" customWidth="1"/>
    <col min="4615" max="4615" width="7.625" style="5" customWidth="1"/>
    <col min="4616" max="4616" width="1.25" style="5" customWidth="1"/>
    <col min="4617" max="4621" width="8.5" style="5" customWidth="1"/>
    <col min="4622" max="4623" width="8.625" style="5" customWidth="1"/>
    <col min="4624" max="4624" width="7.625" style="5" customWidth="1"/>
    <col min="4625" max="4625" width="1.25" style="5" customWidth="1"/>
    <col min="4626" max="4632" width="8.625" style="5" customWidth="1"/>
    <col min="4633" max="4633" width="0" style="5" hidden="1" customWidth="1"/>
    <col min="4634" max="4635" width="9.875" style="5" customWidth="1"/>
    <col min="4636" max="4636" width="8.125" style="5" customWidth="1"/>
    <col min="4637" max="4864" width="9" style="5"/>
    <col min="4865" max="4865" width="11.125" style="5" customWidth="1"/>
    <col min="4866" max="4867" width="8.5" style="5" customWidth="1"/>
    <col min="4868" max="4868" width="7.625" style="5" customWidth="1"/>
    <col min="4869" max="4869" width="1.25" style="5" customWidth="1"/>
    <col min="4870" max="4870" width="8.5" style="5" customWidth="1"/>
    <col min="4871" max="4871" width="7.625" style="5" customWidth="1"/>
    <col min="4872" max="4872" width="1.25" style="5" customWidth="1"/>
    <col min="4873" max="4877" width="8.5" style="5" customWidth="1"/>
    <col min="4878" max="4879" width="8.625" style="5" customWidth="1"/>
    <col min="4880" max="4880" width="7.625" style="5" customWidth="1"/>
    <col min="4881" max="4881" width="1.25" style="5" customWidth="1"/>
    <col min="4882" max="4888" width="8.625" style="5" customWidth="1"/>
    <col min="4889" max="4889" width="0" style="5" hidden="1" customWidth="1"/>
    <col min="4890" max="4891" width="9.875" style="5" customWidth="1"/>
    <col min="4892" max="4892" width="8.125" style="5" customWidth="1"/>
    <col min="4893" max="5120" width="9" style="5"/>
    <col min="5121" max="5121" width="11.125" style="5" customWidth="1"/>
    <col min="5122" max="5123" width="8.5" style="5" customWidth="1"/>
    <col min="5124" max="5124" width="7.625" style="5" customWidth="1"/>
    <col min="5125" max="5125" width="1.25" style="5" customWidth="1"/>
    <col min="5126" max="5126" width="8.5" style="5" customWidth="1"/>
    <col min="5127" max="5127" width="7.625" style="5" customWidth="1"/>
    <col min="5128" max="5128" width="1.25" style="5" customWidth="1"/>
    <col min="5129" max="5133" width="8.5" style="5" customWidth="1"/>
    <col min="5134" max="5135" width="8.625" style="5" customWidth="1"/>
    <col min="5136" max="5136" width="7.625" style="5" customWidth="1"/>
    <col min="5137" max="5137" width="1.25" style="5" customWidth="1"/>
    <col min="5138" max="5144" width="8.625" style="5" customWidth="1"/>
    <col min="5145" max="5145" width="0" style="5" hidden="1" customWidth="1"/>
    <col min="5146" max="5147" width="9.875" style="5" customWidth="1"/>
    <col min="5148" max="5148" width="8.125" style="5" customWidth="1"/>
    <col min="5149" max="5376" width="9" style="5"/>
    <col min="5377" max="5377" width="11.125" style="5" customWidth="1"/>
    <col min="5378" max="5379" width="8.5" style="5" customWidth="1"/>
    <col min="5380" max="5380" width="7.625" style="5" customWidth="1"/>
    <col min="5381" max="5381" width="1.25" style="5" customWidth="1"/>
    <col min="5382" max="5382" width="8.5" style="5" customWidth="1"/>
    <col min="5383" max="5383" width="7.625" style="5" customWidth="1"/>
    <col min="5384" max="5384" width="1.25" style="5" customWidth="1"/>
    <col min="5385" max="5389" width="8.5" style="5" customWidth="1"/>
    <col min="5390" max="5391" width="8.625" style="5" customWidth="1"/>
    <col min="5392" max="5392" width="7.625" style="5" customWidth="1"/>
    <col min="5393" max="5393" width="1.25" style="5" customWidth="1"/>
    <col min="5394" max="5400" width="8.625" style="5" customWidth="1"/>
    <col min="5401" max="5401" width="0" style="5" hidden="1" customWidth="1"/>
    <col min="5402" max="5403" width="9.875" style="5" customWidth="1"/>
    <col min="5404" max="5404" width="8.125" style="5" customWidth="1"/>
    <col min="5405" max="5632" width="9" style="5"/>
    <col min="5633" max="5633" width="11.125" style="5" customWidth="1"/>
    <col min="5634" max="5635" width="8.5" style="5" customWidth="1"/>
    <col min="5636" max="5636" width="7.625" style="5" customWidth="1"/>
    <col min="5637" max="5637" width="1.25" style="5" customWidth="1"/>
    <col min="5638" max="5638" width="8.5" style="5" customWidth="1"/>
    <col min="5639" max="5639" width="7.625" style="5" customWidth="1"/>
    <col min="5640" max="5640" width="1.25" style="5" customWidth="1"/>
    <col min="5641" max="5645" width="8.5" style="5" customWidth="1"/>
    <col min="5646" max="5647" width="8.625" style="5" customWidth="1"/>
    <col min="5648" max="5648" width="7.625" style="5" customWidth="1"/>
    <col min="5649" max="5649" width="1.25" style="5" customWidth="1"/>
    <col min="5650" max="5656" width="8.625" style="5" customWidth="1"/>
    <col min="5657" max="5657" width="0" style="5" hidden="1" customWidth="1"/>
    <col min="5658" max="5659" width="9.875" style="5" customWidth="1"/>
    <col min="5660" max="5660" width="8.125" style="5" customWidth="1"/>
    <col min="5661" max="5888" width="9" style="5"/>
    <col min="5889" max="5889" width="11.125" style="5" customWidth="1"/>
    <col min="5890" max="5891" width="8.5" style="5" customWidth="1"/>
    <col min="5892" max="5892" width="7.625" style="5" customWidth="1"/>
    <col min="5893" max="5893" width="1.25" style="5" customWidth="1"/>
    <col min="5894" max="5894" width="8.5" style="5" customWidth="1"/>
    <col min="5895" max="5895" width="7.625" style="5" customWidth="1"/>
    <col min="5896" max="5896" width="1.25" style="5" customWidth="1"/>
    <col min="5897" max="5901" width="8.5" style="5" customWidth="1"/>
    <col min="5902" max="5903" width="8.625" style="5" customWidth="1"/>
    <col min="5904" max="5904" width="7.625" style="5" customWidth="1"/>
    <col min="5905" max="5905" width="1.25" style="5" customWidth="1"/>
    <col min="5906" max="5912" width="8.625" style="5" customWidth="1"/>
    <col min="5913" max="5913" width="0" style="5" hidden="1" customWidth="1"/>
    <col min="5914" max="5915" width="9.875" style="5" customWidth="1"/>
    <col min="5916" max="5916" width="8.125" style="5" customWidth="1"/>
    <col min="5917" max="6144" width="9" style="5"/>
    <col min="6145" max="6145" width="11.125" style="5" customWidth="1"/>
    <col min="6146" max="6147" width="8.5" style="5" customWidth="1"/>
    <col min="6148" max="6148" width="7.625" style="5" customWidth="1"/>
    <col min="6149" max="6149" width="1.25" style="5" customWidth="1"/>
    <col min="6150" max="6150" width="8.5" style="5" customWidth="1"/>
    <col min="6151" max="6151" width="7.625" style="5" customWidth="1"/>
    <col min="6152" max="6152" width="1.25" style="5" customWidth="1"/>
    <col min="6153" max="6157" width="8.5" style="5" customWidth="1"/>
    <col min="6158" max="6159" width="8.625" style="5" customWidth="1"/>
    <col min="6160" max="6160" width="7.625" style="5" customWidth="1"/>
    <col min="6161" max="6161" width="1.25" style="5" customWidth="1"/>
    <col min="6162" max="6168" width="8.625" style="5" customWidth="1"/>
    <col min="6169" max="6169" width="0" style="5" hidden="1" customWidth="1"/>
    <col min="6170" max="6171" width="9.875" style="5" customWidth="1"/>
    <col min="6172" max="6172" width="8.125" style="5" customWidth="1"/>
    <col min="6173" max="6400" width="9" style="5"/>
    <col min="6401" max="6401" width="11.125" style="5" customWidth="1"/>
    <col min="6402" max="6403" width="8.5" style="5" customWidth="1"/>
    <col min="6404" max="6404" width="7.625" style="5" customWidth="1"/>
    <col min="6405" max="6405" width="1.25" style="5" customWidth="1"/>
    <col min="6406" max="6406" width="8.5" style="5" customWidth="1"/>
    <col min="6407" max="6407" width="7.625" style="5" customWidth="1"/>
    <col min="6408" max="6408" width="1.25" style="5" customWidth="1"/>
    <col min="6409" max="6413" width="8.5" style="5" customWidth="1"/>
    <col min="6414" max="6415" width="8.625" style="5" customWidth="1"/>
    <col min="6416" max="6416" width="7.625" style="5" customWidth="1"/>
    <col min="6417" max="6417" width="1.25" style="5" customWidth="1"/>
    <col min="6418" max="6424" width="8.625" style="5" customWidth="1"/>
    <col min="6425" max="6425" width="0" style="5" hidden="1" customWidth="1"/>
    <col min="6426" max="6427" width="9.875" style="5" customWidth="1"/>
    <col min="6428" max="6428" width="8.125" style="5" customWidth="1"/>
    <col min="6429" max="6656" width="9" style="5"/>
    <col min="6657" max="6657" width="11.125" style="5" customWidth="1"/>
    <col min="6658" max="6659" width="8.5" style="5" customWidth="1"/>
    <col min="6660" max="6660" width="7.625" style="5" customWidth="1"/>
    <col min="6661" max="6661" width="1.25" style="5" customWidth="1"/>
    <col min="6662" max="6662" width="8.5" style="5" customWidth="1"/>
    <col min="6663" max="6663" width="7.625" style="5" customWidth="1"/>
    <col min="6664" max="6664" width="1.25" style="5" customWidth="1"/>
    <col min="6665" max="6669" width="8.5" style="5" customWidth="1"/>
    <col min="6670" max="6671" width="8.625" style="5" customWidth="1"/>
    <col min="6672" max="6672" width="7.625" style="5" customWidth="1"/>
    <col min="6673" max="6673" width="1.25" style="5" customWidth="1"/>
    <col min="6674" max="6680" width="8.625" style="5" customWidth="1"/>
    <col min="6681" max="6681" width="0" style="5" hidden="1" customWidth="1"/>
    <col min="6682" max="6683" width="9.875" style="5" customWidth="1"/>
    <col min="6684" max="6684" width="8.125" style="5" customWidth="1"/>
    <col min="6685" max="6912" width="9" style="5"/>
    <col min="6913" max="6913" width="11.125" style="5" customWidth="1"/>
    <col min="6914" max="6915" width="8.5" style="5" customWidth="1"/>
    <col min="6916" max="6916" width="7.625" style="5" customWidth="1"/>
    <col min="6917" max="6917" width="1.25" style="5" customWidth="1"/>
    <col min="6918" max="6918" width="8.5" style="5" customWidth="1"/>
    <col min="6919" max="6919" width="7.625" style="5" customWidth="1"/>
    <col min="6920" max="6920" width="1.25" style="5" customWidth="1"/>
    <col min="6921" max="6925" width="8.5" style="5" customWidth="1"/>
    <col min="6926" max="6927" width="8.625" style="5" customWidth="1"/>
    <col min="6928" max="6928" width="7.625" style="5" customWidth="1"/>
    <col min="6929" max="6929" width="1.25" style="5" customWidth="1"/>
    <col min="6930" max="6936" width="8.625" style="5" customWidth="1"/>
    <col min="6937" max="6937" width="0" style="5" hidden="1" customWidth="1"/>
    <col min="6938" max="6939" width="9.875" style="5" customWidth="1"/>
    <col min="6940" max="6940" width="8.125" style="5" customWidth="1"/>
    <col min="6941" max="7168" width="9" style="5"/>
    <col min="7169" max="7169" width="11.125" style="5" customWidth="1"/>
    <col min="7170" max="7171" width="8.5" style="5" customWidth="1"/>
    <col min="7172" max="7172" width="7.625" style="5" customWidth="1"/>
    <col min="7173" max="7173" width="1.25" style="5" customWidth="1"/>
    <col min="7174" max="7174" width="8.5" style="5" customWidth="1"/>
    <col min="7175" max="7175" width="7.625" style="5" customWidth="1"/>
    <col min="7176" max="7176" width="1.25" style="5" customWidth="1"/>
    <col min="7177" max="7181" width="8.5" style="5" customWidth="1"/>
    <col min="7182" max="7183" width="8.625" style="5" customWidth="1"/>
    <col min="7184" max="7184" width="7.625" style="5" customWidth="1"/>
    <col min="7185" max="7185" width="1.25" style="5" customWidth="1"/>
    <col min="7186" max="7192" width="8.625" style="5" customWidth="1"/>
    <col min="7193" max="7193" width="0" style="5" hidden="1" customWidth="1"/>
    <col min="7194" max="7195" width="9.875" style="5" customWidth="1"/>
    <col min="7196" max="7196" width="8.125" style="5" customWidth="1"/>
    <col min="7197" max="7424" width="9" style="5"/>
    <col min="7425" max="7425" width="11.125" style="5" customWidth="1"/>
    <col min="7426" max="7427" width="8.5" style="5" customWidth="1"/>
    <col min="7428" max="7428" width="7.625" style="5" customWidth="1"/>
    <col min="7429" max="7429" width="1.25" style="5" customWidth="1"/>
    <col min="7430" max="7430" width="8.5" style="5" customWidth="1"/>
    <col min="7431" max="7431" width="7.625" style="5" customWidth="1"/>
    <col min="7432" max="7432" width="1.25" style="5" customWidth="1"/>
    <col min="7433" max="7437" width="8.5" style="5" customWidth="1"/>
    <col min="7438" max="7439" width="8.625" style="5" customWidth="1"/>
    <col min="7440" max="7440" width="7.625" style="5" customWidth="1"/>
    <col min="7441" max="7441" width="1.25" style="5" customWidth="1"/>
    <col min="7442" max="7448" width="8.625" style="5" customWidth="1"/>
    <col min="7449" max="7449" width="0" style="5" hidden="1" customWidth="1"/>
    <col min="7450" max="7451" width="9.875" style="5" customWidth="1"/>
    <col min="7452" max="7452" width="8.125" style="5" customWidth="1"/>
    <col min="7453" max="7680" width="9" style="5"/>
    <col min="7681" max="7681" width="11.125" style="5" customWidth="1"/>
    <col min="7682" max="7683" width="8.5" style="5" customWidth="1"/>
    <col min="7684" max="7684" width="7.625" style="5" customWidth="1"/>
    <col min="7685" max="7685" width="1.25" style="5" customWidth="1"/>
    <col min="7686" max="7686" width="8.5" style="5" customWidth="1"/>
    <col min="7687" max="7687" width="7.625" style="5" customWidth="1"/>
    <col min="7688" max="7688" width="1.25" style="5" customWidth="1"/>
    <col min="7689" max="7693" width="8.5" style="5" customWidth="1"/>
    <col min="7694" max="7695" width="8.625" style="5" customWidth="1"/>
    <col min="7696" max="7696" width="7.625" style="5" customWidth="1"/>
    <col min="7697" max="7697" width="1.25" style="5" customWidth="1"/>
    <col min="7698" max="7704" width="8.625" style="5" customWidth="1"/>
    <col min="7705" max="7705" width="0" style="5" hidden="1" customWidth="1"/>
    <col min="7706" max="7707" width="9.875" style="5" customWidth="1"/>
    <col min="7708" max="7708" width="8.125" style="5" customWidth="1"/>
    <col min="7709" max="7936" width="9" style="5"/>
    <col min="7937" max="7937" width="11.125" style="5" customWidth="1"/>
    <col min="7938" max="7939" width="8.5" style="5" customWidth="1"/>
    <col min="7940" max="7940" width="7.625" style="5" customWidth="1"/>
    <col min="7941" max="7941" width="1.25" style="5" customWidth="1"/>
    <col min="7942" max="7942" width="8.5" style="5" customWidth="1"/>
    <col min="7943" max="7943" width="7.625" style="5" customWidth="1"/>
    <col min="7944" max="7944" width="1.25" style="5" customWidth="1"/>
    <col min="7945" max="7949" width="8.5" style="5" customWidth="1"/>
    <col min="7950" max="7951" width="8.625" style="5" customWidth="1"/>
    <col min="7952" max="7952" width="7.625" style="5" customWidth="1"/>
    <col min="7953" max="7953" width="1.25" style="5" customWidth="1"/>
    <col min="7954" max="7960" width="8.625" style="5" customWidth="1"/>
    <col min="7961" max="7961" width="0" style="5" hidden="1" customWidth="1"/>
    <col min="7962" max="7963" width="9.875" style="5" customWidth="1"/>
    <col min="7964" max="7964" width="8.125" style="5" customWidth="1"/>
    <col min="7965" max="8192" width="9" style="5"/>
    <col min="8193" max="8193" width="11.125" style="5" customWidth="1"/>
    <col min="8194" max="8195" width="8.5" style="5" customWidth="1"/>
    <col min="8196" max="8196" width="7.625" style="5" customWidth="1"/>
    <col min="8197" max="8197" width="1.25" style="5" customWidth="1"/>
    <col min="8198" max="8198" width="8.5" style="5" customWidth="1"/>
    <col min="8199" max="8199" width="7.625" style="5" customWidth="1"/>
    <col min="8200" max="8200" width="1.25" style="5" customWidth="1"/>
    <col min="8201" max="8205" width="8.5" style="5" customWidth="1"/>
    <col min="8206" max="8207" width="8.625" style="5" customWidth="1"/>
    <col min="8208" max="8208" width="7.625" style="5" customWidth="1"/>
    <col min="8209" max="8209" width="1.25" style="5" customWidth="1"/>
    <col min="8210" max="8216" width="8.625" style="5" customWidth="1"/>
    <col min="8217" max="8217" width="0" style="5" hidden="1" customWidth="1"/>
    <col min="8218" max="8219" width="9.875" style="5" customWidth="1"/>
    <col min="8220" max="8220" width="8.125" style="5" customWidth="1"/>
    <col min="8221" max="8448" width="9" style="5"/>
    <col min="8449" max="8449" width="11.125" style="5" customWidth="1"/>
    <col min="8450" max="8451" width="8.5" style="5" customWidth="1"/>
    <col min="8452" max="8452" width="7.625" style="5" customWidth="1"/>
    <col min="8453" max="8453" width="1.25" style="5" customWidth="1"/>
    <col min="8454" max="8454" width="8.5" style="5" customWidth="1"/>
    <col min="8455" max="8455" width="7.625" style="5" customWidth="1"/>
    <col min="8456" max="8456" width="1.25" style="5" customWidth="1"/>
    <col min="8457" max="8461" width="8.5" style="5" customWidth="1"/>
    <col min="8462" max="8463" width="8.625" style="5" customWidth="1"/>
    <col min="8464" max="8464" width="7.625" style="5" customWidth="1"/>
    <col min="8465" max="8465" width="1.25" style="5" customWidth="1"/>
    <col min="8466" max="8472" width="8.625" style="5" customWidth="1"/>
    <col min="8473" max="8473" width="0" style="5" hidden="1" customWidth="1"/>
    <col min="8474" max="8475" width="9.875" style="5" customWidth="1"/>
    <col min="8476" max="8476" width="8.125" style="5" customWidth="1"/>
    <col min="8477" max="8704" width="9" style="5"/>
    <col min="8705" max="8705" width="11.125" style="5" customWidth="1"/>
    <col min="8706" max="8707" width="8.5" style="5" customWidth="1"/>
    <col min="8708" max="8708" width="7.625" style="5" customWidth="1"/>
    <col min="8709" max="8709" width="1.25" style="5" customWidth="1"/>
    <col min="8710" max="8710" width="8.5" style="5" customWidth="1"/>
    <col min="8711" max="8711" width="7.625" style="5" customWidth="1"/>
    <col min="8712" max="8712" width="1.25" style="5" customWidth="1"/>
    <col min="8713" max="8717" width="8.5" style="5" customWidth="1"/>
    <col min="8718" max="8719" width="8.625" style="5" customWidth="1"/>
    <col min="8720" max="8720" width="7.625" style="5" customWidth="1"/>
    <col min="8721" max="8721" width="1.25" style="5" customWidth="1"/>
    <col min="8722" max="8728" width="8.625" style="5" customWidth="1"/>
    <col min="8729" max="8729" width="0" style="5" hidden="1" customWidth="1"/>
    <col min="8730" max="8731" width="9.875" style="5" customWidth="1"/>
    <col min="8732" max="8732" width="8.125" style="5" customWidth="1"/>
    <col min="8733" max="8960" width="9" style="5"/>
    <col min="8961" max="8961" width="11.125" style="5" customWidth="1"/>
    <col min="8962" max="8963" width="8.5" style="5" customWidth="1"/>
    <col min="8964" max="8964" width="7.625" style="5" customWidth="1"/>
    <col min="8965" max="8965" width="1.25" style="5" customWidth="1"/>
    <col min="8966" max="8966" width="8.5" style="5" customWidth="1"/>
    <col min="8967" max="8967" width="7.625" style="5" customWidth="1"/>
    <col min="8968" max="8968" width="1.25" style="5" customWidth="1"/>
    <col min="8969" max="8973" width="8.5" style="5" customWidth="1"/>
    <col min="8974" max="8975" width="8.625" style="5" customWidth="1"/>
    <col min="8976" max="8976" width="7.625" style="5" customWidth="1"/>
    <col min="8977" max="8977" width="1.25" style="5" customWidth="1"/>
    <col min="8978" max="8984" width="8.625" style="5" customWidth="1"/>
    <col min="8985" max="8985" width="0" style="5" hidden="1" customWidth="1"/>
    <col min="8986" max="8987" width="9.875" style="5" customWidth="1"/>
    <col min="8988" max="8988" width="8.125" style="5" customWidth="1"/>
    <col min="8989" max="9216" width="9" style="5"/>
    <col min="9217" max="9217" width="11.125" style="5" customWidth="1"/>
    <col min="9218" max="9219" width="8.5" style="5" customWidth="1"/>
    <col min="9220" max="9220" width="7.625" style="5" customWidth="1"/>
    <col min="9221" max="9221" width="1.25" style="5" customWidth="1"/>
    <col min="9222" max="9222" width="8.5" style="5" customWidth="1"/>
    <col min="9223" max="9223" width="7.625" style="5" customWidth="1"/>
    <col min="9224" max="9224" width="1.25" style="5" customWidth="1"/>
    <col min="9225" max="9229" width="8.5" style="5" customWidth="1"/>
    <col min="9230" max="9231" width="8.625" style="5" customWidth="1"/>
    <col min="9232" max="9232" width="7.625" style="5" customWidth="1"/>
    <col min="9233" max="9233" width="1.25" style="5" customWidth="1"/>
    <col min="9234" max="9240" width="8.625" style="5" customWidth="1"/>
    <col min="9241" max="9241" width="0" style="5" hidden="1" customWidth="1"/>
    <col min="9242" max="9243" width="9.875" style="5" customWidth="1"/>
    <col min="9244" max="9244" width="8.125" style="5" customWidth="1"/>
    <col min="9245" max="9472" width="9" style="5"/>
    <col min="9473" max="9473" width="11.125" style="5" customWidth="1"/>
    <col min="9474" max="9475" width="8.5" style="5" customWidth="1"/>
    <col min="9476" max="9476" width="7.625" style="5" customWidth="1"/>
    <col min="9477" max="9477" width="1.25" style="5" customWidth="1"/>
    <col min="9478" max="9478" width="8.5" style="5" customWidth="1"/>
    <col min="9479" max="9479" width="7.625" style="5" customWidth="1"/>
    <col min="9480" max="9480" width="1.25" style="5" customWidth="1"/>
    <col min="9481" max="9485" width="8.5" style="5" customWidth="1"/>
    <col min="9486" max="9487" width="8.625" style="5" customWidth="1"/>
    <col min="9488" max="9488" width="7.625" style="5" customWidth="1"/>
    <col min="9489" max="9489" width="1.25" style="5" customWidth="1"/>
    <col min="9490" max="9496" width="8.625" style="5" customWidth="1"/>
    <col min="9497" max="9497" width="0" style="5" hidden="1" customWidth="1"/>
    <col min="9498" max="9499" width="9.875" style="5" customWidth="1"/>
    <col min="9500" max="9500" width="8.125" style="5" customWidth="1"/>
    <col min="9501" max="9728" width="9" style="5"/>
    <col min="9729" max="9729" width="11.125" style="5" customWidth="1"/>
    <col min="9730" max="9731" width="8.5" style="5" customWidth="1"/>
    <col min="9732" max="9732" width="7.625" style="5" customWidth="1"/>
    <col min="9733" max="9733" width="1.25" style="5" customWidth="1"/>
    <col min="9734" max="9734" width="8.5" style="5" customWidth="1"/>
    <col min="9735" max="9735" width="7.625" style="5" customWidth="1"/>
    <col min="9736" max="9736" width="1.25" style="5" customWidth="1"/>
    <col min="9737" max="9741" width="8.5" style="5" customWidth="1"/>
    <col min="9742" max="9743" width="8.625" style="5" customWidth="1"/>
    <col min="9744" max="9744" width="7.625" style="5" customWidth="1"/>
    <col min="9745" max="9745" width="1.25" style="5" customWidth="1"/>
    <col min="9746" max="9752" width="8.625" style="5" customWidth="1"/>
    <col min="9753" max="9753" width="0" style="5" hidden="1" customWidth="1"/>
    <col min="9754" max="9755" width="9.875" style="5" customWidth="1"/>
    <col min="9756" max="9756" width="8.125" style="5" customWidth="1"/>
    <col min="9757" max="9984" width="9" style="5"/>
    <col min="9985" max="9985" width="11.125" style="5" customWidth="1"/>
    <col min="9986" max="9987" width="8.5" style="5" customWidth="1"/>
    <col min="9988" max="9988" width="7.625" style="5" customWidth="1"/>
    <col min="9989" max="9989" width="1.25" style="5" customWidth="1"/>
    <col min="9990" max="9990" width="8.5" style="5" customWidth="1"/>
    <col min="9991" max="9991" width="7.625" style="5" customWidth="1"/>
    <col min="9992" max="9992" width="1.25" style="5" customWidth="1"/>
    <col min="9993" max="9997" width="8.5" style="5" customWidth="1"/>
    <col min="9998" max="9999" width="8.625" style="5" customWidth="1"/>
    <col min="10000" max="10000" width="7.625" style="5" customWidth="1"/>
    <col min="10001" max="10001" width="1.25" style="5" customWidth="1"/>
    <col min="10002" max="10008" width="8.625" style="5" customWidth="1"/>
    <col min="10009" max="10009" width="0" style="5" hidden="1" customWidth="1"/>
    <col min="10010" max="10011" width="9.875" style="5" customWidth="1"/>
    <col min="10012" max="10012" width="8.125" style="5" customWidth="1"/>
    <col min="10013" max="10240" width="9" style="5"/>
    <col min="10241" max="10241" width="11.125" style="5" customWidth="1"/>
    <col min="10242" max="10243" width="8.5" style="5" customWidth="1"/>
    <col min="10244" max="10244" width="7.625" style="5" customWidth="1"/>
    <col min="10245" max="10245" width="1.25" style="5" customWidth="1"/>
    <col min="10246" max="10246" width="8.5" style="5" customWidth="1"/>
    <col min="10247" max="10247" width="7.625" style="5" customWidth="1"/>
    <col min="10248" max="10248" width="1.25" style="5" customWidth="1"/>
    <col min="10249" max="10253" width="8.5" style="5" customWidth="1"/>
    <col min="10254" max="10255" width="8.625" style="5" customWidth="1"/>
    <col min="10256" max="10256" width="7.625" style="5" customWidth="1"/>
    <col min="10257" max="10257" width="1.25" style="5" customWidth="1"/>
    <col min="10258" max="10264" width="8.625" style="5" customWidth="1"/>
    <col min="10265" max="10265" width="0" style="5" hidden="1" customWidth="1"/>
    <col min="10266" max="10267" width="9.875" style="5" customWidth="1"/>
    <col min="10268" max="10268" width="8.125" style="5" customWidth="1"/>
    <col min="10269" max="10496" width="9" style="5"/>
    <col min="10497" max="10497" width="11.125" style="5" customWidth="1"/>
    <col min="10498" max="10499" width="8.5" style="5" customWidth="1"/>
    <col min="10500" max="10500" width="7.625" style="5" customWidth="1"/>
    <col min="10501" max="10501" width="1.25" style="5" customWidth="1"/>
    <col min="10502" max="10502" width="8.5" style="5" customWidth="1"/>
    <col min="10503" max="10503" width="7.625" style="5" customWidth="1"/>
    <col min="10504" max="10504" width="1.25" style="5" customWidth="1"/>
    <col min="10505" max="10509" width="8.5" style="5" customWidth="1"/>
    <col min="10510" max="10511" width="8.625" style="5" customWidth="1"/>
    <col min="10512" max="10512" width="7.625" style="5" customWidth="1"/>
    <col min="10513" max="10513" width="1.25" style="5" customWidth="1"/>
    <col min="10514" max="10520" width="8.625" style="5" customWidth="1"/>
    <col min="10521" max="10521" width="0" style="5" hidden="1" customWidth="1"/>
    <col min="10522" max="10523" width="9.875" style="5" customWidth="1"/>
    <col min="10524" max="10524" width="8.125" style="5" customWidth="1"/>
    <col min="10525" max="10752" width="9" style="5"/>
    <col min="10753" max="10753" width="11.125" style="5" customWidth="1"/>
    <col min="10754" max="10755" width="8.5" style="5" customWidth="1"/>
    <col min="10756" max="10756" width="7.625" style="5" customWidth="1"/>
    <col min="10757" max="10757" width="1.25" style="5" customWidth="1"/>
    <col min="10758" max="10758" width="8.5" style="5" customWidth="1"/>
    <col min="10759" max="10759" width="7.625" style="5" customWidth="1"/>
    <col min="10760" max="10760" width="1.25" style="5" customWidth="1"/>
    <col min="10761" max="10765" width="8.5" style="5" customWidth="1"/>
    <col min="10766" max="10767" width="8.625" style="5" customWidth="1"/>
    <col min="10768" max="10768" width="7.625" style="5" customWidth="1"/>
    <col min="10769" max="10769" width="1.25" style="5" customWidth="1"/>
    <col min="10770" max="10776" width="8.625" style="5" customWidth="1"/>
    <col min="10777" max="10777" width="0" style="5" hidden="1" customWidth="1"/>
    <col min="10778" max="10779" width="9.875" style="5" customWidth="1"/>
    <col min="10780" max="10780" width="8.125" style="5" customWidth="1"/>
    <col min="10781" max="11008" width="9" style="5"/>
    <col min="11009" max="11009" width="11.125" style="5" customWidth="1"/>
    <col min="11010" max="11011" width="8.5" style="5" customWidth="1"/>
    <col min="11012" max="11012" width="7.625" style="5" customWidth="1"/>
    <col min="11013" max="11013" width="1.25" style="5" customWidth="1"/>
    <col min="11014" max="11014" width="8.5" style="5" customWidth="1"/>
    <col min="11015" max="11015" width="7.625" style="5" customWidth="1"/>
    <col min="11016" max="11016" width="1.25" style="5" customWidth="1"/>
    <col min="11017" max="11021" width="8.5" style="5" customWidth="1"/>
    <col min="11022" max="11023" width="8.625" style="5" customWidth="1"/>
    <col min="11024" max="11024" width="7.625" style="5" customWidth="1"/>
    <col min="11025" max="11025" width="1.25" style="5" customWidth="1"/>
    <col min="11026" max="11032" width="8.625" style="5" customWidth="1"/>
    <col min="11033" max="11033" width="0" style="5" hidden="1" customWidth="1"/>
    <col min="11034" max="11035" width="9.875" style="5" customWidth="1"/>
    <col min="11036" max="11036" width="8.125" style="5" customWidth="1"/>
    <col min="11037" max="11264" width="9" style="5"/>
    <col min="11265" max="11265" width="11.125" style="5" customWidth="1"/>
    <col min="11266" max="11267" width="8.5" style="5" customWidth="1"/>
    <col min="11268" max="11268" width="7.625" style="5" customWidth="1"/>
    <col min="11269" max="11269" width="1.25" style="5" customWidth="1"/>
    <col min="11270" max="11270" width="8.5" style="5" customWidth="1"/>
    <col min="11271" max="11271" width="7.625" style="5" customWidth="1"/>
    <col min="11272" max="11272" width="1.25" style="5" customWidth="1"/>
    <col min="11273" max="11277" width="8.5" style="5" customWidth="1"/>
    <col min="11278" max="11279" width="8.625" style="5" customWidth="1"/>
    <col min="11280" max="11280" width="7.625" style="5" customWidth="1"/>
    <col min="11281" max="11281" width="1.25" style="5" customWidth="1"/>
    <col min="11282" max="11288" width="8.625" style="5" customWidth="1"/>
    <col min="11289" max="11289" width="0" style="5" hidden="1" customWidth="1"/>
    <col min="11290" max="11291" width="9.875" style="5" customWidth="1"/>
    <col min="11292" max="11292" width="8.125" style="5" customWidth="1"/>
    <col min="11293" max="11520" width="9" style="5"/>
    <col min="11521" max="11521" width="11.125" style="5" customWidth="1"/>
    <col min="11522" max="11523" width="8.5" style="5" customWidth="1"/>
    <col min="11524" max="11524" width="7.625" style="5" customWidth="1"/>
    <col min="11525" max="11525" width="1.25" style="5" customWidth="1"/>
    <col min="11526" max="11526" width="8.5" style="5" customWidth="1"/>
    <col min="11527" max="11527" width="7.625" style="5" customWidth="1"/>
    <col min="11528" max="11528" width="1.25" style="5" customWidth="1"/>
    <col min="11529" max="11533" width="8.5" style="5" customWidth="1"/>
    <col min="11534" max="11535" width="8.625" style="5" customWidth="1"/>
    <col min="11536" max="11536" width="7.625" style="5" customWidth="1"/>
    <col min="11537" max="11537" width="1.25" style="5" customWidth="1"/>
    <col min="11538" max="11544" width="8.625" style="5" customWidth="1"/>
    <col min="11545" max="11545" width="0" style="5" hidden="1" customWidth="1"/>
    <col min="11546" max="11547" width="9.875" style="5" customWidth="1"/>
    <col min="11548" max="11548" width="8.125" style="5" customWidth="1"/>
    <col min="11549" max="11776" width="9" style="5"/>
    <col min="11777" max="11777" width="11.125" style="5" customWidth="1"/>
    <col min="11778" max="11779" width="8.5" style="5" customWidth="1"/>
    <col min="11780" max="11780" width="7.625" style="5" customWidth="1"/>
    <col min="11781" max="11781" width="1.25" style="5" customWidth="1"/>
    <col min="11782" max="11782" width="8.5" style="5" customWidth="1"/>
    <col min="11783" max="11783" width="7.625" style="5" customWidth="1"/>
    <col min="11784" max="11784" width="1.25" style="5" customWidth="1"/>
    <col min="11785" max="11789" width="8.5" style="5" customWidth="1"/>
    <col min="11790" max="11791" width="8.625" style="5" customWidth="1"/>
    <col min="11792" max="11792" width="7.625" style="5" customWidth="1"/>
    <col min="11793" max="11793" width="1.25" style="5" customWidth="1"/>
    <col min="11794" max="11800" width="8.625" style="5" customWidth="1"/>
    <col min="11801" max="11801" width="0" style="5" hidden="1" customWidth="1"/>
    <col min="11802" max="11803" width="9.875" style="5" customWidth="1"/>
    <col min="11804" max="11804" width="8.125" style="5" customWidth="1"/>
    <col min="11805" max="12032" width="9" style="5"/>
    <col min="12033" max="12033" width="11.125" style="5" customWidth="1"/>
    <col min="12034" max="12035" width="8.5" style="5" customWidth="1"/>
    <col min="12036" max="12036" width="7.625" style="5" customWidth="1"/>
    <col min="12037" max="12037" width="1.25" style="5" customWidth="1"/>
    <col min="12038" max="12038" width="8.5" style="5" customWidth="1"/>
    <col min="12039" max="12039" width="7.625" style="5" customWidth="1"/>
    <col min="12040" max="12040" width="1.25" style="5" customWidth="1"/>
    <col min="12041" max="12045" width="8.5" style="5" customWidth="1"/>
    <col min="12046" max="12047" width="8.625" style="5" customWidth="1"/>
    <col min="12048" max="12048" width="7.625" style="5" customWidth="1"/>
    <col min="12049" max="12049" width="1.25" style="5" customWidth="1"/>
    <col min="12050" max="12056" width="8.625" style="5" customWidth="1"/>
    <col min="12057" max="12057" width="0" style="5" hidden="1" customWidth="1"/>
    <col min="12058" max="12059" width="9.875" style="5" customWidth="1"/>
    <col min="12060" max="12060" width="8.125" style="5" customWidth="1"/>
    <col min="12061" max="12288" width="9" style="5"/>
    <col min="12289" max="12289" width="11.125" style="5" customWidth="1"/>
    <col min="12290" max="12291" width="8.5" style="5" customWidth="1"/>
    <col min="12292" max="12292" width="7.625" style="5" customWidth="1"/>
    <col min="12293" max="12293" width="1.25" style="5" customWidth="1"/>
    <col min="12294" max="12294" width="8.5" style="5" customWidth="1"/>
    <col min="12295" max="12295" width="7.625" style="5" customWidth="1"/>
    <col min="12296" max="12296" width="1.25" style="5" customWidth="1"/>
    <col min="12297" max="12301" width="8.5" style="5" customWidth="1"/>
    <col min="12302" max="12303" width="8.625" style="5" customWidth="1"/>
    <col min="12304" max="12304" width="7.625" style="5" customWidth="1"/>
    <col min="12305" max="12305" width="1.25" style="5" customWidth="1"/>
    <col min="12306" max="12312" width="8.625" style="5" customWidth="1"/>
    <col min="12313" max="12313" width="0" style="5" hidden="1" customWidth="1"/>
    <col min="12314" max="12315" width="9.875" style="5" customWidth="1"/>
    <col min="12316" max="12316" width="8.125" style="5" customWidth="1"/>
    <col min="12317" max="12544" width="9" style="5"/>
    <col min="12545" max="12545" width="11.125" style="5" customWidth="1"/>
    <col min="12546" max="12547" width="8.5" style="5" customWidth="1"/>
    <col min="12548" max="12548" width="7.625" style="5" customWidth="1"/>
    <col min="12549" max="12549" width="1.25" style="5" customWidth="1"/>
    <col min="12550" max="12550" width="8.5" style="5" customWidth="1"/>
    <col min="12551" max="12551" width="7.625" style="5" customWidth="1"/>
    <col min="12552" max="12552" width="1.25" style="5" customWidth="1"/>
    <col min="12553" max="12557" width="8.5" style="5" customWidth="1"/>
    <col min="12558" max="12559" width="8.625" style="5" customWidth="1"/>
    <col min="12560" max="12560" width="7.625" style="5" customWidth="1"/>
    <col min="12561" max="12561" width="1.25" style="5" customWidth="1"/>
    <col min="12562" max="12568" width="8.625" style="5" customWidth="1"/>
    <col min="12569" max="12569" width="0" style="5" hidden="1" customWidth="1"/>
    <col min="12570" max="12571" width="9.875" style="5" customWidth="1"/>
    <col min="12572" max="12572" width="8.125" style="5" customWidth="1"/>
    <col min="12573" max="12800" width="9" style="5"/>
    <col min="12801" max="12801" width="11.125" style="5" customWidth="1"/>
    <col min="12802" max="12803" width="8.5" style="5" customWidth="1"/>
    <col min="12804" max="12804" width="7.625" style="5" customWidth="1"/>
    <col min="12805" max="12805" width="1.25" style="5" customWidth="1"/>
    <col min="12806" max="12806" width="8.5" style="5" customWidth="1"/>
    <col min="12807" max="12807" width="7.625" style="5" customWidth="1"/>
    <col min="12808" max="12808" width="1.25" style="5" customWidth="1"/>
    <col min="12809" max="12813" width="8.5" style="5" customWidth="1"/>
    <col min="12814" max="12815" width="8.625" style="5" customWidth="1"/>
    <col min="12816" max="12816" width="7.625" style="5" customWidth="1"/>
    <col min="12817" max="12817" width="1.25" style="5" customWidth="1"/>
    <col min="12818" max="12824" width="8.625" style="5" customWidth="1"/>
    <col min="12825" max="12825" width="0" style="5" hidden="1" customWidth="1"/>
    <col min="12826" max="12827" width="9.875" style="5" customWidth="1"/>
    <col min="12828" max="12828" width="8.125" style="5" customWidth="1"/>
    <col min="12829" max="13056" width="9" style="5"/>
    <col min="13057" max="13057" width="11.125" style="5" customWidth="1"/>
    <col min="13058" max="13059" width="8.5" style="5" customWidth="1"/>
    <col min="13060" max="13060" width="7.625" style="5" customWidth="1"/>
    <col min="13061" max="13061" width="1.25" style="5" customWidth="1"/>
    <col min="13062" max="13062" width="8.5" style="5" customWidth="1"/>
    <col min="13063" max="13063" width="7.625" style="5" customWidth="1"/>
    <col min="13064" max="13064" width="1.25" style="5" customWidth="1"/>
    <col min="13065" max="13069" width="8.5" style="5" customWidth="1"/>
    <col min="13070" max="13071" width="8.625" style="5" customWidth="1"/>
    <col min="13072" max="13072" width="7.625" style="5" customWidth="1"/>
    <col min="13073" max="13073" width="1.25" style="5" customWidth="1"/>
    <col min="13074" max="13080" width="8.625" style="5" customWidth="1"/>
    <col min="13081" max="13081" width="0" style="5" hidden="1" customWidth="1"/>
    <col min="13082" max="13083" width="9.875" style="5" customWidth="1"/>
    <col min="13084" max="13084" width="8.125" style="5" customWidth="1"/>
    <col min="13085" max="13312" width="9" style="5"/>
    <col min="13313" max="13313" width="11.125" style="5" customWidth="1"/>
    <col min="13314" max="13315" width="8.5" style="5" customWidth="1"/>
    <col min="13316" max="13316" width="7.625" style="5" customWidth="1"/>
    <col min="13317" max="13317" width="1.25" style="5" customWidth="1"/>
    <col min="13318" max="13318" width="8.5" style="5" customWidth="1"/>
    <col min="13319" max="13319" width="7.625" style="5" customWidth="1"/>
    <col min="13320" max="13320" width="1.25" style="5" customWidth="1"/>
    <col min="13321" max="13325" width="8.5" style="5" customWidth="1"/>
    <col min="13326" max="13327" width="8.625" style="5" customWidth="1"/>
    <col min="13328" max="13328" width="7.625" style="5" customWidth="1"/>
    <col min="13329" max="13329" width="1.25" style="5" customWidth="1"/>
    <col min="13330" max="13336" width="8.625" style="5" customWidth="1"/>
    <col min="13337" max="13337" width="0" style="5" hidden="1" customWidth="1"/>
    <col min="13338" max="13339" width="9.875" style="5" customWidth="1"/>
    <col min="13340" max="13340" width="8.125" style="5" customWidth="1"/>
    <col min="13341" max="13568" width="9" style="5"/>
    <col min="13569" max="13569" width="11.125" style="5" customWidth="1"/>
    <col min="13570" max="13571" width="8.5" style="5" customWidth="1"/>
    <col min="13572" max="13572" width="7.625" style="5" customWidth="1"/>
    <col min="13573" max="13573" width="1.25" style="5" customWidth="1"/>
    <col min="13574" max="13574" width="8.5" style="5" customWidth="1"/>
    <col min="13575" max="13575" width="7.625" style="5" customWidth="1"/>
    <col min="13576" max="13576" width="1.25" style="5" customWidth="1"/>
    <col min="13577" max="13581" width="8.5" style="5" customWidth="1"/>
    <col min="13582" max="13583" width="8.625" style="5" customWidth="1"/>
    <col min="13584" max="13584" width="7.625" style="5" customWidth="1"/>
    <col min="13585" max="13585" width="1.25" style="5" customWidth="1"/>
    <col min="13586" max="13592" width="8.625" style="5" customWidth="1"/>
    <col min="13593" max="13593" width="0" style="5" hidden="1" customWidth="1"/>
    <col min="13594" max="13595" width="9.875" style="5" customWidth="1"/>
    <col min="13596" max="13596" width="8.125" style="5" customWidth="1"/>
    <col min="13597" max="13824" width="9" style="5"/>
    <col min="13825" max="13825" width="11.125" style="5" customWidth="1"/>
    <col min="13826" max="13827" width="8.5" style="5" customWidth="1"/>
    <col min="13828" max="13828" width="7.625" style="5" customWidth="1"/>
    <col min="13829" max="13829" width="1.25" style="5" customWidth="1"/>
    <col min="13830" max="13830" width="8.5" style="5" customWidth="1"/>
    <col min="13831" max="13831" width="7.625" style="5" customWidth="1"/>
    <col min="13832" max="13832" width="1.25" style="5" customWidth="1"/>
    <col min="13833" max="13837" width="8.5" style="5" customWidth="1"/>
    <col min="13838" max="13839" width="8.625" style="5" customWidth="1"/>
    <col min="13840" max="13840" width="7.625" style="5" customWidth="1"/>
    <col min="13841" max="13841" width="1.25" style="5" customWidth="1"/>
    <col min="13842" max="13848" width="8.625" style="5" customWidth="1"/>
    <col min="13849" max="13849" width="0" style="5" hidden="1" customWidth="1"/>
    <col min="13850" max="13851" width="9.875" style="5" customWidth="1"/>
    <col min="13852" max="13852" width="8.125" style="5" customWidth="1"/>
    <col min="13853" max="14080" width="9" style="5"/>
    <col min="14081" max="14081" width="11.125" style="5" customWidth="1"/>
    <col min="14082" max="14083" width="8.5" style="5" customWidth="1"/>
    <col min="14084" max="14084" width="7.625" style="5" customWidth="1"/>
    <col min="14085" max="14085" width="1.25" style="5" customWidth="1"/>
    <col min="14086" max="14086" width="8.5" style="5" customWidth="1"/>
    <col min="14087" max="14087" width="7.625" style="5" customWidth="1"/>
    <col min="14088" max="14088" width="1.25" style="5" customWidth="1"/>
    <col min="14089" max="14093" width="8.5" style="5" customWidth="1"/>
    <col min="14094" max="14095" width="8.625" style="5" customWidth="1"/>
    <col min="14096" max="14096" width="7.625" style="5" customWidth="1"/>
    <col min="14097" max="14097" width="1.25" style="5" customWidth="1"/>
    <col min="14098" max="14104" width="8.625" style="5" customWidth="1"/>
    <col min="14105" max="14105" width="0" style="5" hidden="1" customWidth="1"/>
    <col min="14106" max="14107" width="9.875" style="5" customWidth="1"/>
    <col min="14108" max="14108" width="8.125" style="5" customWidth="1"/>
    <col min="14109" max="14336" width="9" style="5"/>
    <col min="14337" max="14337" width="11.125" style="5" customWidth="1"/>
    <col min="14338" max="14339" width="8.5" style="5" customWidth="1"/>
    <col min="14340" max="14340" width="7.625" style="5" customWidth="1"/>
    <col min="14341" max="14341" width="1.25" style="5" customWidth="1"/>
    <col min="14342" max="14342" width="8.5" style="5" customWidth="1"/>
    <col min="14343" max="14343" width="7.625" style="5" customWidth="1"/>
    <col min="14344" max="14344" width="1.25" style="5" customWidth="1"/>
    <col min="14345" max="14349" width="8.5" style="5" customWidth="1"/>
    <col min="14350" max="14351" width="8.625" style="5" customWidth="1"/>
    <col min="14352" max="14352" width="7.625" style="5" customWidth="1"/>
    <col min="14353" max="14353" width="1.25" style="5" customWidth="1"/>
    <col min="14354" max="14360" width="8.625" style="5" customWidth="1"/>
    <col min="14361" max="14361" width="0" style="5" hidden="1" customWidth="1"/>
    <col min="14362" max="14363" width="9.875" style="5" customWidth="1"/>
    <col min="14364" max="14364" width="8.125" style="5" customWidth="1"/>
    <col min="14365" max="14592" width="9" style="5"/>
    <col min="14593" max="14593" width="11.125" style="5" customWidth="1"/>
    <col min="14594" max="14595" width="8.5" style="5" customWidth="1"/>
    <col min="14596" max="14596" width="7.625" style="5" customWidth="1"/>
    <col min="14597" max="14597" width="1.25" style="5" customWidth="1"/>
    <col min="14598" max="14598" width="8.5" style="5" customWidth="1"/>
    <col min="14599" max="14599" width="7.625" style="5" customWidth="1"/>
    <col min="14600" max="14600" width="1.25" style="5" customWidth="1"/>
    <col min="14601" max="14605" width="8.5" style="5" customWidth="1"/>
    <col min="14606" max="14607" width="8.625" style="5" customWidth="1"/>
    <col min="14608" max="14608" width="7.625" style="5" customWidth="1"/>
    <col min="14609" max="14609" width="1.25" style="5" customWidth="1"/>
    <col min="14610" max="14616" width="8.625" style="5" customWidth="1"/>
    <col min="14617" max="14617" width="0" style="5" hidden="1" customWidth="1"/>
    <col min="14618" max="14619" width="9.875" style="5" customWidth="1"/>
    <col min="14620" max="14620" width="8.125" style="5" customWidth="1"/>
    <col min="14621" max="14848" width="9" style="5"/>
    <col min="14849" max="14849" width="11.125" style="5" customWidth="1"/>
    <col min="14850" max="14851" width="8.5" style="5" customWidth="1"/>
    <col min="14852" max="14852" width="7.625" style="5" customWidth="1"/>
    <col min="14853" max="14853" width="1.25" style="5" customWidth="1"/>
    <col min="14854" max="14854" width="8.5" style="5" customWidth="1"/>
    <col min="14855" max="14855" width="7.625" style="5" customWidth="1"/>
    <col min="14856" max="14856" width="1.25" style="5" customWidth="1"/>
    <col min="14857" max="14861" width="8.5" style="5" customWidth="1"/>
    <col min="14862" max="14863" width="8.625" style="5" customWidth="1"/>
    <col min="14864" max="14864" width="7.625" style="5" customWidth="1"/>
    <col min="14865" max="14865" width="1.25" style="5" customWidth="1"/>
    <col min="14866" max="14872" width="8.625" style="5" customWidth="1"/>
    <col min="14873" max="14873" width="0" style="5" hidden="1" customWidth="1"/>
    <col min="14874" max="14875" width="9.875" style="5" customWidth="1"/>
    <col min="14876" max="14876" width="8.125" style="5" customWidth="1"/>
    <col min="14877" max="15104" width="9" style="5"/>
    <col min="15105" max="15105" width="11.125" style="5" customWidth="1"/>
    <col min="15106" max="15107" width="8.5" style="5" customWidth="1"/>
    <col min="15108" max="15108" width="7.625" style="5" customWidth="1"/>
    <col min="15109" max="15109" width="1.25" style="5" customWidth="1"/>
    <col min="15110" max="15110" width="8.5" style="5" customWidth="1"/>
    <col min="15111" max="15111" width="7.625" style="5" customWidth="1"/>
    <col min="15112" max="15112" width="1.25" style="5" customWidth="1"/>
    <col min="15113" max="15117" width="8.5" style="5" customWidth="1"/>
    <col min="15118" max="15119" width="8.625" style="5" customWidth="1"/>
    <col min="15120" max="15120" width="7.625" style="5" customWidth="1"/>
    <col min="15121" max="15121" width="1.25" style="5" customWidth="1"/>
    <col min="15122" max="15128" width="8.625" style="5" customWidth="1"/>
    <col min="15129" max="15129" width="0" style="5" hidden="1" customWidth="1"/>
    <col min="15130" max="15131" width="9.875" style="5" customWidth="1"/>
    <col min="15132" max="15132" width="8.125" style="5" customWidth="1"/>
    <col min="15133" max="15360" width="9" style="5"/>
    <col min="15361" max="15361" width="11.125" style="5" customWidth="1"/>
    <col min="15362" max="15363" width="8.5" style="5" customWidth="1"/>
    <col min="15364" max="15364" width="7.625" style="5" customWidth="1"/>
    <col min="15365" max="15365" width="1.25" style="5" customWidth="1"/>
    <col min="15366" max="15366" width="8.5" style="5" customWidth="1"/>
    <col min="15367" max="15367" width="7.625" style="5" customWidth="1"/>
    <col min="15368" max="15368" width="1.25" style="5" customWidth="1"/>
    <col min="15369" max="15373" width="8.5" style="5" customWidth="1"/>
    <col min="15374" max="15375" width="8.625" style="5" customWidth="1"/>
    <col min="15376" max="15376" width="7.625" style="5" customWidth="1"/>
    <col min="15377" max="15377" width="1.25" style="5" customWidth="1"/>
    <col min="15378" max="15384" width="8.625" style="5" customWidth="1"/>
    <col min="15385" max="15385" width="0" style="5" hidden="1" customWidth="1"/>
    <col min="15386" max="15387" width="9.875" style="5" customWidth="1"/>
    <col min="15388" max="15388" width="8.125" style="5" customWidth="1"/>
    <col min="15389" max="15616" width="9" style="5"/>
    <col min="15617" max="15617" width="11.125" style="5" customWidth="1"/>
    <col min="15618" max="15619" width="8.5" style="5" customWidth="1"/>
    <col min="15620" max="15620" width="7.625" style="5" customWidth="1"/>
    <col min="15621" max="15621" width="1.25" style="5" customWidth="1"/>
    <col min="15622" max="15622" width="8.5" style="5" customWidth="1"/>
    <col min="15623" max="15623" width="7.625" style="5" customWidth="1"/>
    <col min="15624" max="15624" width="1.25" style="5" customWidth="1"/>
    <col min="15625" max="15629" width="8.5" style="5" customWidth="1"/>
    <col min="15630" max="15631" width="8.625" style="5" customWidth="1"/>
    <col min="15632" max="15632" width="7.625" style="5" customWidth="1"/>
    <col min="15633" max="15633" width="1.25" style="5" customWidth="1"/>
    <col min="15634" max="15640" width="8.625" style="5" customWidth="1"/>
    <col min="15641" max="15641" width="0" style="5" hidden="1" customWidth="1"/>
    <col min="15642" max="15643" width="9.875" style="5" customWidth="1"/>
    <col min="15644" max="15644" width="8.125" style="5" customWidth="1"/>
    <col min="15645" max="15872" width="9" style="5"/>
    <col min="15873" max="15873" width="11.125" style="5" customWidth="1"/>
    <col min="15874" max="15875" width="8.5" style="5" customWidth="1"/>
    <col min="15876" max="15876" width="7.625" style="5" customWidth="1"/>
    <col min="15877" max="15877" width="1.25" style="5" customWidth="1"/>
    <col min="15878" max="15878" width="8.5" style="5" customWidth="1"/>
    <col min="15879" max="15879" width="7.625" style="5" customWidth="1"/>
    <col min="15880" max="15880" width="1.25" style="5" customWidth="1"/>
    <col min="15881" max="15885" width="8.5" style="5" customWidth="1"/>
    <col min="15886" max="15887" width="8.625" style="5" customWidth="1"/>
    <col min="15888" max="15888" width="7.625" style="5" customWidth="1"/>
    <col min="15889" max="15889" width="1.25" style="5" customWidth="1"/>
    <col min="15890" max="15896" width="8.625" style="5" customWidth="1"/>
    <col min="15897" max="15897" width="0" style="5" hidden="1" customWidth="1"/>
    <col min="15898" max="15899" width="9.875" style="5" customWidth="1"/>
    <col min="15900" max="15900" width="8.125" style="5" customWidth="1"/>
    <col min="15901" max="16128" width="9" style="5"/>
    <col min="16129" max="16129" width="11.125" style="5" customWidth="1"/>
    <col min="16130" max="16131" width="8.5" style="5" customWidth="1"/>
    <col min="16132" max="16132" width="7.625" style="5" customWidth="1"/>
    <col min="16133" max="16133" width="1.25" style="5" customWidth="1"/>
    <col min="16134" max="16134" width="8.5" style="5" customWidth="1"/>
    <col min="16135" max="16135" width="7.625" style="5" customWidth="1"/>
    <col min="16136" max="16136" width="1.25" style="5" customWidth="1"/>
    <col min="16137" max="16141" width="8.5" style="5" customWidth="1"/>
    <col min="16142" max="16143" width="8.625" style="5" customWidth="1"/>
    <col min="16144" max="16144" width="7.625" style="5" customWidth="1"/>
    <col min="16145" max="16145" width="1.25" style="5" customWidth="1"/>
    <col min="16146" max="16152" width="8.625" style="5" customWidth="1"/>
    <col min="16153" max="16153" width="0" style="5" hidden="1" customWidth="1"/>
    <col min="16154" max="16155" width="9.875" style="5" customWidth="1"/>
    <col min="16156" max="16156" width="8.125" style="5" customWidth="1"/>
    <col min="16157" max="16384" width="9" style="5"/>
  </cols>
  <sheetData>
    <row r="1" spans="1:28" s="1" customFormat="1" ht="13.5" customHeight="1" x14ac:dyDescent="0.15">
      <c r="A1" s="31" t="s">
        <v>198</v>
      </c>
      <c r="B1" s="7"/>
      <c r="C1" s="7"/>
      <c r="D1" s="7"/>
      <c r="E1" s="7"/>
      <c r="F1" s="7"/>
      <c r="G1" s="7"/>
      <c r="H1" s="7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AB1" s="2"/>
    </row>
    <row r="2" spans="1:28" s="3" customFormat="1" ht="15" customHeight="1" thickBot="1" x14ac:dyDescent="0.2">
      <c r="A2" s="7"/>
      <c r="B2" s="7"/>
      <c r="C2" s="7"/>
      <c r="D2" s="7"/>
      <c r="E2" s="7"/>
      <c r="F2" s="7"/>
      <c r="G2" s="7"/>
      <c r="H2" s="7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42"/>
      <c r="AB2" s="4"/>
    </row>
    <row r="3" spans="1:28" s="3" customFormat="1" ht="13.5" customHeight="1" x14ac:dyDescent="0.15">
      <c r="A3" s="230" t="s">
        <v>174</v>
      </c>
      <c r="B3" s="228" t="s">
        <v>199</v>
      </c>
      <c r="C3" s="232"/>
      <c r="D3" s="232"/>
      <c r="E3" s="232"/>
      <c r="F3" s="232"/>
      <c r="G3" s="232"/>
      <c r="H3" s="233"/>
      <c r="I3" s="32" t="s">
        <v>180</v>
      </c>
      <c r="J3" s="236" t="s">
        <v>200</v>
      </c>
      <c r="K3" s="237"/>
      <c r="L3" s="237"/>
      <c r="M3" s="237"/>
      <c r="N3" s="230" t="s">
        <v>201</v>
      </c>
      <c r="O3" s="237"/>
      <c r="P3" s="237"/>
      <c r="Q3" s="237"/>
      <c r="R3" s="238"/>
      <c r="S3" s="239" t="s">
        <v>175</v>
      </c>
      <c r="T3" s="32" t="s">
        <v>176</v>
      </c>
      <c r="U3" s="228" t="s">
        <v>313</v>
      </c>
      <c r="V3" s="229"/>
      <c r="W3" s="32" t="s">
        <v>177</v>
      </c>
      <c r="X3" s="43"/>
      <c r="Y3" s="219" t="s">
        <v>178</v>
      </c>
      <c r="Z3" s="41"/>
      <c r="AB3" s="4"/>
    </row>
    <row r="4" spans="1:28" s="3" customFormat="1" ht="14.25" customHeight="1" x14ac:dyDescent="0.15">
      <c r="A4" s="231"/>
      <c r="B4" s="234"/>
      <c r="C4" s="220"/>
      <c r="D4" s="220"/>
      <c r="E4" s="220"/>
      <c r="F4" s="220"/>
      <c r="G4" s="220"/>
      <c r="H4" s="235"/>
      <c r="I4" s="180" t="s">
        <v>203</v>
      </c>
      <c r="J4" s="180" t="s">
        <v>311</v>
      </c>
      <c r="K4" s="221" t="s">
        <v>204</v>
      </c>
      <c r="L4" s="222"/>
      <c r="M4" s="246" t="s">
        <v>205</v>
      </c>
      <c r="N4" s="247" t="s">
        <v>179</v>
      </c>
      <c r="O4" s="221" t="s">
        <v>206</v>
      </c>
      <c r="P4" s="224"/>
      <c r="Q4" s="17"/>
      <c r="R4" s="225" t="s">
        <v>207</v>
      </c>
      <c r="S4" s="240"/>
      <c r="T4" s="180" t="s">
        <v>208</v>
      </c>
      <c r="U4" s="33" t="s">
        <v>314</v>
      </c>
      <c r="V4" s="33"/>
      <c r="W4" s="226" t="s">
        <v>209</v>
      </c>
      <c r="X4" s="227"/>
      <c r="Y4" s="220"/>
      <c r="Z4" s="41"/>
      <c r="AB4" s="4"/>
    </row>
    <row r="5" spans="1:28" s="3" customFormat="1" ht="17.25" customHeight="1" x14ac:dyDescent="0.15">
      <c r="A5" s="231"/>
      <c r="B5" s="33" t="s">
        <v>180</v>
      </c>
      <c r="C5" s="33" t="s">
        <v>181</v>
      </c>
      <c r="D5" s="33" t="s">
        <v>182</v>
      </c>
      <c r="E5" s="33"/>
      <c r="F5" s="33" t="s">
        <v>183</v>
      </c>
      <c r="G5" s="33" t="s">
        <v>182</v>
      </c>
      <c r="H5" s="33"/>
      <c r="I5" s="33" t="s">
        <v>210</v>
      </c>
      <c r="J5" s="181" t="s">
        <v>310</v>
      </c>
      <c r="K5" s="40" t="s">
        <v>310</v>
      </c>
      <c r="L5" s="34" t="s">
        <v>312</v>
      </c>
      <c r="M5" s="248"/>
      <c r="N5" s="235"/>
      <c r="O5" s="34" t="s">
        <v>184</v>
      </c>
      <c r="P5" s="34" t="s">
        <v>182</v>
      </c>
      <c r="Q5" s="33"/>
      <c r="R5" s="223"/>
      <c r="S5" s="33" t="s">
        <v>211</v>
      </c>
      <c r="T5" s="33" t="s">
        <v>212</v>
      </c>
      <c r="U5" s="34" t="s">
        <v>213</v>
      </c>
      <c r="V5" s="40" t="s">
        <v>214</v>
      </c>
      <c r="W5" s="34" t="s">
        <v>185</v>
      </c>
      <c r="X5" s="44" t="s">
        <v>186</v>
      </c>
      <c r="Y5" s="45" t="s">
        <v>215</v>
      </c>
      <c r="Z5" s="41"/>
      <c r="AB5" s="4"/>
    </row>
    <row r="6" spans="1:28" s="3" customFormat="1" ht="13.5" customHeight="1" x14ac:dyDescent="0.15">
      <c r="A6" s="39" t="s">
        <v>346</v>
      </c>
      <c r="B6" s="128">
        <v>13.4</v>
      </c>
      <c r="C6" s="143">
        <v>37.700000000000003</v>
      </c>
      <c r="D6" s="249" t="s">
        <v>347</v>
      </c>
      <c r="E6" s="18"/>
      <c r="F6" s="141">
        <v>-5.2</v>
      </c>
      <c r="G6" s="249" t="s">
        <v>348</v>
      </c>
      <c r="H6" s="18"/>
      <c r="I6" s="144">
        <v>71</v>
      </c>
      <c r="J6" s="138">
        <v>2.5</v>
      </c>
      <c r="K6" s="138">
        <v>14.2</v>
      </c>
      <c r="L6" s="53" t="s">
        <v>299</v>
      </c>
      <c r="M6" s="144">
        <v>12</v>
      </c>
      <c r="N6" s="250">
        <v>1202.5</v>
      </c>
      <c r="O6" s="143">
        <v>84.5</v>
      </c>
      <c r="P6" s="249" t="s">
        <v>349</v>
      </c>
      <c r="Q6" s="18"/>
      <c r="R6" s="144">
        <v>131</v>
      </c>
      <c r="S6" s="129">
        <v>1777.2</v>
      </c>
      <c r="T6" s="144">
        <v>19</v>
      </c>
      <c r="U6" s="144">
        <v>14</v>
      </c>
      <c r="V6" s="144">
        <v>152</v>
      </c>
      <c r="W6" s="144">
        <v>74</v>
      </c>
      <c r="X6" s="144">
        <v>8</v>
      </c>
      <c r="Y6" s="19">
        <v>20</v>
      </c>
      <c r="AB6" s="4"/>
    </row>
    <row r="7" spans="1:28" s="3" customFormat="1" ht="13.5" customHeight="1" x14ac:dyDescent="0.15">
      <c r="A7" s="39" t="s">
        <v>350</v>
      </c>
      <c r="B7" s="128">
        <v>14.2</v>
      </c>
      <c r="C7" s="143">
        <v>38.299999999999997</v>
      </c>
      <c r="D7" s="249" t="s">
        <v>351</v>
      </c>
      <c r="E7" s="18"/>
      <c r="F7" s="141">
        <v>-7.7</v>
      </c>
      <c r="G7" s="249" t="s">
        <v>352</v>
      </c>
      <c r="H7" s="20"/>
      <c r="I7" s="144">
        <v>70</v>
      </c>
      <c r="J7" s="138">
        <v>2.4</v>
      </c>
      <c r="K7" s="138">
        <v>14.9</v>
      </c>
      <c r="L7" s="53" t="s">
        <v>298</v>
      </c>
      <c r="M7" s="144">
        <v>12</v>
      </c>
      <c r="N7" s="250">
        <v>828</v>
      </c>
      <c r="O7" s="143">
        <v>44.5</v>
      </c>
      <c r="P7" s="249" t="s">
        <v>353</v>
      </c>
      <c r="Q7" s="18"/>
      <c r="R7" s="144">
        <v>120</v>
      </c>
      <c r="S7" s="129">
        <v>1915.7</v>
      </c>
      <c r="T7" s="144">
        <v>27</v>
      </c>
      <c r="U7" s="144">
        <v>14</v>
      </c>
      <c r="V7" s="144">
        <v>164</v>
      </c>
      <c r="W7" s="144">
        <v>73</v>
      </c>
      <c r="X7" s="144">
        <v>12</v>
      </c>
      <c r="Y7" s="19">
        <v>46</v>
      </c>
      <c r="AB7" s="4"/>
    </row>
    <row r="8" spans="1:28" s="3" customFormat="1" ht="13.5" customHeight="1" x14ac:dyDescent="0.15">
      <c r="A8" s="39" t="s">
        <v>354</v>
      </c>
      <c r="B8" s="128">
        <v>14</v>
      </c>
      <c r="C8" s="143">
        <v>37.1</v>
      </c>
      <c r="D8" s="249" t="s">
        <v>323</v>
      </c>
      <c r="E8" s="18"/>
      <c r="F8" s="141">
        <v>-4.2</v>
      </c>
      <c r="G8" s="249" t="s">
        <v>355</v>
      </c>
      <c r="I8" s="144">
        <v>70</v>
      </c>
      <c r="J8" s="138">
        <v>2.5</v>
      </c>
      <c r="K8" s="138">
        <v>11.7</v>
      </c>
      <c r="L8" s="53" t="s">
        <v>299</v>
      </c>
      <c r="M8" s="144">
        <v>13</v>
      </c>
      <c r="N8" s="250">
        <v>1462.5</v>
      </c>
      <c r="O8" s="143">
        <v>233.5</v>
      </c>
      <c r="P8" s="249" t="s">
        <v>356</v>
      </c>
      <c r="Q8" s="18"/>
      <c r="R8" s="144">
        <v>129</v>
      </c>
      <c r="S8" s="129">
        <v>1926.8</v>
      </c>
      <c r="T8" s="144">
        <v>42</v>
      </c>
      <c r="U8" s="144">
        <v>12</v>
      </c>
      <c r="V8" s="144">
        <v>153</v>
      </c>
      <c r="W8" s="144">
        <v>60</v>
      </c>
      <c r="X8" s="144">
        <v>13</v>
      </c>
      <c r="Y8" s="19">
        <v>26</v>
      </c>
      <c r="AB8" s="4"/>
    </row>
    <row r="9" spans="1:28" s="3" customFormat="1" ht="13.5" customHeight="1" x14ac:dyDescent="0.15">
      <c r="A9" s="39" t="s">
        <v>357</v>
      </c>
      <c r="B9" s="128">
        <v>14.1</v>
      </c>
      <c r="C9" s="143">
        <v>38.200000000000003</v>
      </c>
      <c r="D9" s="249" t="s">
        <v>358</v>
      </c>
      <c r="E9" s="18"/>
      <c r="F9" s="141">
        <v>-6.5</v>
      </c>
      <c r="G9" s="249" t="s">
        <v>359</v>
      </c>
      <c r="H9" s="20"/>
      <c r="I9" s="144">
        <v>72</v>
      </c>
      <c r="J9" s="138">
        <v>2.4</v>
      </c>
      <c r="K9" s="138">
        <v>13.7</v>
      </c>
      <c r="L9" s="53" t="s">
        <v>298</v>
      </c>
      <c r="M9" s="144">
        <v>8</v>
      </c>
      <c r="N9" s="250">
        <v>1224.5</v>
      </c>
      <c r="O9" s="143">
        <v>88.5</v>
      </c>
      <c r="P9" s="249" t="s">
        <v>360</v>
      </c>
      <c r="Q9" s="18"/>
      <c r="R9" s="144">
        <v>127</v>
      </c>
      <c r="S9" s="129">
        <v>1683.5</v>
      </c>
      <c r="T9" s="144">
        <v>8</v>
      </c>
      <c r="U9" s="136" t="s">
        <v>361</v>
      </c>
      <c r="V9" s="136" t="s">
        <v>362</v>
      </c>
      <c r="W9" s="136" t="s">
        <v>363</v>
      </c>
      <c r="X9" s="136" t="s">
        <v>364</v>
      </c>
      <c r="Y9" s="19">
        <v>28</v>
      </c>
      <c r="AB9" s="4"/>
    </row>
    <row r="10" spans="1:28" s="3" customFormat="1" ht="13.5" customHeight="1" x14ac:dyDescent="0.15">
      <c r="A10" s="35" t="s">
        <v>365</v>
      </c>
      <c r="B10" s="251">
        <v>14</v>
      </c>
      <c r="C10" s="252">
        <v>38.4</v>
      </c>
      <c r="D10" s="253" t="s">
        <v>366</v>
      </c>
      <c r="E10" s="21"/>
      <c r="F10" s="254">
        <v>-7.4</v>
      </c>
      <c r="G10" s="253" t="s">
        <v>367</v>
      </c>
      <c r="H10" s="21"/>
      <c r="I10" s="255">
        <v>72</v>
      </c>
      <c r="J10" s="256">
        <v>2.4</v>
      </c>
      <c r="K10" s="256">
        <v>16</v>
      </c>
      <c r="L10" s="257" t="s">
        <v>299</v>
      </c>
      <c r="M10" s="255">
        <v>22</v>
      </c>
      <c r="N10" s="258">
        <v>1202</v>
      </c>
      <c r="O10" s="252">
        <v>67</v>
      </c>
      <c r="P10" s="253" t="s">
        <v>368</v>
      </c>
      <c r="Q10" s="21"/>
      <c r="R10" s="255">
        <v>132</v>
      </c>
      <c r="S10" s="259">
        <v>1811.3</v>
      </c>
      <c r="T10" s="255">
        <v>32</v>
      </c>
      <c r="U10" s="260" t="s">
        <v>369</v>
      </c>
      <c r="V10" s="260" t="s">
        <v>369</v>
      </c>
      <c r="W10" s="260">
        <v>60</v>
      </c>
      <c r="X10" s="260" t="s">
        <v>370</v>
      </c>
      <c r="Y10" s="22">
        <v>737</v>
      </c>
      <c r="AB10" s="4"/>
    </row>
    <row r="11" spans="1:28" s="3" customFormat="1" ht="13.5" customHeight="1" x14ac:dyDescent="0.15">
      <c r="A11" s="39" t="s">
        <v>371</v>
      </c>
      <c r="B11" s="128">
        <v>1.2</v>
      </c>
      <c r="C11" s="143">
        <v>13.1</v>
      </c>
      <c r="D11" s="261">
        <v>25</v>
      </c>
      <c r="E11" s="262"/>
      <c r="F11" s="141">
        <v>-7.4</v>
      </c>
      <c r="G11" s="261">
        <v>10</v>
      </c>
      <c r="H11" s="23"/>
      <c r="I11" s="144">
        <v>75</v>
      </c>
      <c r="J11" s="131">
        <v>2.2999999999999998</v>
      </c>
      <c r="K11" s="131">
        <v>10.5</v>
      </c>
      <c r="L11" s="53" t="s">
        <v>300</v>
      </c>
      <c r="M11" s="136">
        <v>3</v>
      </c>
      <c r="N11" s="250">
        <v>24.5</v>
      </c>
      <c r="O11" s="143">
        <v>4.5</v>
      </c>
      <c r="P11" s="261">
        <v>27</v>
      </c>
      <c r="Q11" s="23"/>
      <c r="R11" s="144">
        <v>11</v>
      </c>
      <c r="S11" s="129">
        <v>108.6</v>
      </c>
      <c r="T11" s="144">
        <v>11</v>
      </c>
      <c r="U11" s="260" t="s">
        <v>369</v>
      </c>
      <c r="V11" s="260" t="s">
        <v>369</v>
      </c>
      <c r="W11" s="144">
        <v>22</v>
      </c>
      <c r="X11" s="136" t="s">
        <v>372</v>
      </c>
      <c r="Y11" s="19">
        <v>3</v>
      </c>
      <c r="AB11" s="4"/>
    </row>
    <row r="12" spans="1:28" s="3" customFormat="1" ht="13.5" customHeight="1" x14ac:dyDescent="0.15">
      <c r="A12" s="39" t="s">
        <v>187</v>
      </c>
      <c r="B12" s="128">
        <v>4</v>
      </c>
      <c r="C12" s="143">
        <v>19.8</v>
      </c>
      <c r="D12" s="261">
        <v>22</v>
      </c>
      <c r="E12" s="262"/>
      <c r="F12" s="141">
        <v>-5.8</v>
      </c>
      <c r="G12" s="261">
        <v>1</v>
      </c>
      <c r="H12" s="23"/>
      <c r="I12" s="144">
        <v>66</v>
      </c>
      <c r="J12" s="131">
        <v>2.9</v>
      </c>
      <c r="K12" s="131">
        <v>11.5</v>
      </c>
      <c r="L12" s="53" t="s">
        <v>300</v>
      </c>
      <c r="M12" s="136">
        <v>4</v>
      </c>
      <c r="N12" s="250">
        <v>59.5</v>
      </c>
      <c r="O12" s="143">
        <v>41.5</v>
      </c>
      <c r="P12" s="261">
        <v>15</v>
      </c>
      <c r="Q12" s="23"/>
      <c r="R12" s="144">
        <v>10</v>
      </c>
      <c r="S12" s="143">
        <v>159.19999999999999</v>
      </c>
      <c r="T12" s="144">
        <v>15</v>
      </c>
      <c r="U12" s="260" t="s">
        <v>369</v>
      </c>
      <c r="V12" s="260" t="s">
        <v>369</v>
      </c>
      <c r="W12" s="144">
        <v>17</v>
      </c>
      <c r="X12" s="136" t="s">
        <v>373</v>
      </c>
      <c r="Y12" s="19">
        <v>3</v>
      </c>
      <c r="AB12" s="4"/>
    </row>
    <row r="13" spans="1:28" s="3" customFormat="1" ht="13.5" customHeight="1" x14ac:dyDescent="0.15">
      <c r="A13" s="39" t="s">
        <v>188</v>
      </c>
      <c r="B13" s="128">
        <v>9.1</v>
      </c>
      <c r="C13" s="143">
        <v>25.2</v>
      </c>
      <c r="D13" s="261" t="s">
        <v>374</v>
      </c>
      <c r="E13" s="262"/>
      <c r="F13" s="141">
        <v>-2.7</v>
      </c>
      <c r="G13" s="261">
        <v>4</v>
      </c>
      <c r="H13" s="23"/>
      <c r="I13" s="144">
        <v>59</v>
      </c>
      <c r="J13" s="138">
        <v>3.3</v>
      </c>
      <c r="K13" s="138">
        <v>12</v>
      </c>
      <c r="L13" s="53" t="s">
        <v>300</v>
      </c>
      <c r="M13" s="136">
        <v>4</v>
      </c>
      <c r="N13" s="250">
        <v>59.5</v>
      </c>
      <c r="O13" s="143">
        <v>30.5</v>
      </c>
      <c r="P13" s="261">
        <v>13</v>
      </c>
      <c r="Q13" s="20"/>
      <c r="R13" s="144">
        <v>8</v>
      </c>
      <c r="S13" s="263" t="s">
        <v>375</v>
      </c>
      <c r="T13" s="144">
        <v>0</v>
      </c>
      <c r="U13" s="260" t="s">
        <v>369</v>
      </c>
      <c r="V13" s="260" t="s">
        <v>369</v>
      </c>
      <c r="W13" s="144">
        <v>2</v>
      </c>
      <c r="X13" s="136" t="s">
        <v>372</v>
      </c>
      <c r="Y13" s="19">
        <v>419</v>
      </c>
      <c r="AB13" s="4"/>
    </row>
    <row r="14" spans="1:28" s="3" customFormat="1" ht="13.5" customHeight="1" x14ac:dyDescent="0.15">
      <c r="A14" s="39" t="s">
        <v>189</v>
      </c>
      <c r="B14" s="128">
        <v>12.2</v>
      </c>
      <c r="C14" s="143">
        <v>25</v>
      </c>
      <c r="D14" s="261" t="s">
        <v>376</v>
      </c>
      <c r="E14" s="262"/>
      <c r="F14" s="141">
        <v>0.9</v>
      </c>
      <c r="G14" s="261">
        <v>11</v>
      </c>
      <c r="H14" s="23"/>
      <c r="I14" s="144">
        <v>57</v>
      </c>
      <c r="J14" s="138">
        <v>3.3</v>
      </c>
      <c r="K14" s="138">
        <v>11.9</v>
      </c>
      <c r="L14" s="53" t="s">
        <v>299</v>
      </c>
      <c r="M14" s="136">
        <v>5</v>
      </c>
      <c r="N14" s="250">
        <v>90</v>
      </c>
      <c r="O14" s="143">
        <v>57.5</v>
      </c>
      <c r="P14" s="261">
        <v>29</v>
      </c>
      <c r="Q14" s="23"/>
      <c r="R14" s="144">
        <v>5</v>
      </c>
      <c r="S14" s="129">
        <v>231.3</v>
      </c>
      <c r="T14" s="136">
        <v>0</v>
      </c>
      <c r="U14" s="260" t="s">
        <v>369</v>
      </c>
      <c r="V14" s="260" t="s">
        <v>369</v>
      </c>
      <c r="W14" s="136">
        <v>1</v>
      </c>
      <c r="X14" s="136" t="s">
        <v>361</v>
      </c>
      <c r="Y14" s="19">
        <v>139</v>
      </c>
      <c r="AB14" s="4"/>
    </row>
    <row r="15" spans="1:28" s="3" customFormat="1" ht="13.5" customHeight="1" x14ac:dyDescent="0.15">
      <c r="A15" s="39" t="s">
        <v>190</v>
      </c>
      <c r="B15" s="128">
        <v>17.899999999999999</v>
      </c>
      <c r="C15" s="143">
        <v>27.8</v>
      </c>
      <c r="D15" s="261" t="s">
        <v>377</v>
      </c>
      <c r="E15" s="262"/>
      <c r="F15" s="141">
        <v>8</v>
      </c>
      <c r="G15" s="261">
        <v>12</v>
      </c>
      <c r="H15" s="23"/>
      <c r="I15" s="144">
        <v>64</v>
      </c>
      <c r="J15" s="131">
        <v>2.7</v>
      </c>
      <c r="K15" s="131">
        <v>10.4</v>
      </c>
      <c r="L15" s="53" t="s">
        <v>299</v>
      </c>
      <c r="M15" s="136">
        <v>1</v>
      </c>
      <c r="N15" s="250">
        <v>63.5</v>
      </c>
      <c r="O15" s="143">
        <v>16.5</v>
      </c>
      <c r="P15" s="261">
        <v>21</v>
      </c>
      <c r="Q15" s="23"/>
      <c r="R15" s="144">
        <v>10</v>
      </c>
      <c r="S15" s="129">
        <v>170.4</v>
      </c>
      <c r="T15" s="136">
        <v>0</v>
      </c>
      <c r="U15" s="260" t="s">
        <v>369</v>
      </c>
      <c r="V15" s="260" t="s">
        <v>369</v>
      </c>
      <c r="W15" s="136">
        <v>0</v>
      </c>
      <c r="X15" s="136" t="s">
        <v>361</v>
      </c>
      <c r="Y15" s="19">
        <v>45</v>
      </c>
      <c r="AB15" s="4"/>
    </row>
    <row r="16" spans="1:28" s="3" customFormat="1" ht="13.5" customHeight="1" x14ac:dyDescent="0.15">
      <c r="A16" s="39" t="s">
        <v>191</v>
      </c>
      <c r="B16" s="128">
        <v>22</v>
      </c>
      <c r="C16" s="143">
        <v>32.5</v>
      </c>
      <c r="D16" s="261" t="s">
        <v>378</v>
      </c>
      <c r="E16" s="262"/>
      <c r="F16" s="141">
        <v>14.8</v>
      </c>
      <c r="G16" s="261">
        <v>18</v>
      </c>
      <c r="H16" s="23"/>
      <c r="I16" s="144">
        <v>74</v>
      </c>
      <c r="J16" s="138">
        <v>2.2000000000000002</v>
      </c>
      <c r="K16" s="138">
        <v>7.5</v>
      </c>
      <c r="L16" s="53" t="s">
        <v>379</v>
      </c>
      <c r="M16" s="136">
        <v>0</v>
      </c>
      <c r="N16" s="250">
        <v>129</v>
      </c>
      <c r="O16" s="143">
        <v>34</v>
      </c>
      <c r="P16" s="261">
        <v>26</v>
      </c>
      <c r="Q16" s="23"/>
      <c r="R16" s="144">
        <v>11</v>
      </c>
      <c r="S16" s="129">
        <v>144.5</v>
      </c>
      <c r="T16" s="136">
        <v>0</v>
      </c>
      <c r="U16" s="260" t="s">
        <v>369</v>
      </c>
      <c r="V16" s="260" t="s">
        <v>369</v>
      </c>
      <c r="W16" s="136">
        <v>0</v>
      </c>
      <c r="X16" s="136" t="s">
        <v>380</v>
      </c>
      <c r="Y16" s="19">
        <v>33</v>
      </c>
      <c r="AB16" s="4"/>
    </row>
    <row r="17" spans="1:28" s="3" customFormat="1" ht="13.5" customHeight="1" x14ac:dyDescent="0.15">
      <c r="A17" s="39" t="s">
        <v>192</v>
      </c>
      <c r="B17" s="128">
        <v>25.2</v>
      </c>
      <c r="C17" s="143">
        <v>37.200000000000003</v>
      </c>
      <c r="D17" s="261" t="s">
        <v>381</v>
      </c>
      <c r="E17" s="262"/>
      <c r="F17" s="141">
        <v>18.8</v>
      </c>
      <c r="G17" s="261">
        <v>4</v>
      </c>
      <c r="H17" s="23"/>
      <c r="I17" s="144">
        <v>80</v>
      </c>
      <c r="J17" s="138">
        <v>2</v>
      </c>
      <c r="K17" s="138">
        <v>7.3</v>
      </c>
      <c r="L17" s="53" t="s">
        <v>382</v>
      </c>
      <c r="M17" s="144">
        <v>0</v>
      </c>
      <c r="N17" s="250">
        <v>130.5</v>
      </c>
      <c r="O17" s="143">
        <v>43.5</v>
      </c>
      <c r="P17" s="261">
        <v>7</v>
      </c>
      <c r="Q17" s="23"/>
      <c r="R17" s="144">
        <v>20</v>
      </c>
      <c r="S17" s="143">
        <v>149.80000000000001</v>
      </c>
      <c r="T17" s="136">
        <v>0</v>
      </c>
      <c r="U17" s="260" t="s">
        <v>369</v>
      </c>
      <c r="V17" s="260" t="s">
        <v>369</v>
      </c>
      <c r="W17" s="136">
        <v>0</v>
      </c>
      <c r="X17" s="144">
        <v>11</v>
      </c>
      <c r="Y17" s="19">
        <v>23</v>
      </c>
      <c r="AB17" s="4"/>
    </row>
    <row r="18" spans="1:28" s="3" customFormat="1" ht="13.5" customHeight="1" x14ac:dyDescent="0.15">
      <c r="A18" s="39" t="s">
        <v>193</v>
      </c>
      <c r="B18" s="128">
        <v>25.6</v>
      </c>
      <c r="C18" s="143">
        <v>38.4</v>
      </c>
      <c r="D18" s="261" t="s">
        <v>383</v>
      </c>
      <c r="E18" s="262"/>
      <c r="F18" s="141">
        <v>17.2</v>
      </c>
      <c r="G18" s="261">
        <v>15</v>
      </c>
      <c r="H18" s="23"/>
      <c r="I18" s="144">
        <v>79</v>
      </c>
      <c r="J18" s="138">
        <v>2.1</v>
      </c>
      <c r="K18" s="138">
        <v>11.2</v>
      </c>
      <c r="L18" s="53" t="s">
        <v>299</v>
      </c>
      <c r="M18" s="136">
        <v>1</v>
      </c>
      <c r="N18" s="250">
        <v>236</v>
      </c>
      <c r="O18" s="143">
        <v>67</v>
      </c>
      <c r="P18" s="261">
        <v>14</v>
      </c>
      <c r="Q18" s="23"/>
      <c r="R18" s="144">
        <v>15</v>
      </c>
      <c r="S18" s="143">
        <v>138</v>
      </c>
      <c r="T18" s="136">
        <v>0</v>
      </c>
      <c r="U18" s="260" t="s">
        <v>369</v>
      </c>
      <c r="V18" s="260" t="s">
        <v>369</v>
      </c>
      <c r="W18" s="136">
        <v>0</v>
      </c>
      <c r="X18" s="144">
        <v>9</v>
      </c>
      <c r="Y18" s="19">
        <v>24</v>
      </c>
      <c r="AB18" s="4"/>
    </row>
    <row r="19" spans="1:28" s="3" customFormat="1" ht="13.5" customHeight="1" x14ac:dyDescent="0.15">
      <c r="A19" s="39" t="s">
        <v>194</v>
      </c>
      <c r="B19" s="128">
        <v>20.7</v>
      </c>
      <c r="C19" s="143">
        <v>32.4</v>
      </c>
      <c r="D19" s="261" t="s">
        <v>384</v>
      </c>
      <c r="E19" s="262"/>
      <c r="F19" s="141">
        <v>13.3</v>
      </c>
      <c r="G19" s="261">
        <v>21</v>
      </c>
      <c r="H19" s="23"/>
      <c r="I19" s="144">
        <v>79</v>
      </c>
      <c r="J19" s="138">
        <v>1.9</v>
      </c>
      <c r="K19" s="138">
        <v>9.1999999999999993</v>
      </c>
      <c r="L19" s="53" t="s">
        <v>300</v>
      </c>
      <c r="M19" s="136">
        <v>0</v>
      </c>
      <c r="N19" s="250">
        <v>122.5</v>
      </c>
      <c r="O19" s="143">
        <v>32</v>
      </c>
      <c r="P19" s="261">
        <v>4</v>
      </c>
      <c r="Q19" s="23"/>
      <c r="R19" s="144">
        <v>12</v>
      </c>
      <c r="S19" s="143">
        <v>122.5</v>
      </c>
      <c r="T19" s="136">
        <v>0</v>
      </c>
      <c r="U19" s="260" t="s">
        <v>369</v>
      </c>
      <c r="V19" s="260" t="s">
        <v>369</v>
      </c>
      <c r="W19" s="136">
        <v>0</v>
      </c>
      <c r="X19" s="136">
        <v>3</v>
      </c>
      <c r="Y19" s="19">
        <v>18</v>
      </c>
      <c r="AB19" s="4"/>
    </row>
    <row r="20" spans="1:28" s="3" customFormat="1" ht="13.5" customHeight="1" x14ac:dyDescent="0.15">
      <c r="A20" s="39" t="s">
        <v>219</v>
      </c>
      <c r="B20" s="128">
        <v>15.7</v>
      </c>
      <c r="C20" s="143">
        <v>30.2</v>
      </c>
      <c r="D20" s="261" t="s">
        <v>383</v>
      </c>
      <c r="E20" s="262"/>
      <c r="F20" s="141">
        <v>5.4</v>
      </c>
      <c r="G20" s="261">
        <v>25</v>
      </c>
      <c r="H20" s="23"/>
      <c r="I20" s="144">
        <v>78</v>
      </c>
      <c r="J20" s="138">
        <v>2</v>
      </c>
      <c r="K20" s="138">
        <v>9.1999999999999993</v>
      </c>
      <c r="L20" s="53" t="s">
        <v>299</v>
      </c>
      <c r="M20" s="144">
        <v>0</v>
      </c>
      <c r="N20" s="250">
        <v>139.5</v>
      </c>
      <c r="O20" s="143">
        <v>48</v>
      </c>
      <c r="P20" s="261">
        <v>1</v>
      </c>
      <c r="Q20" s="23"/>
      <c r="R20" s="144">
        <v>10</v>
      </c>
      <c r="S20" s="143">
        <v>123</v>
      </c>
      <c r="T20" s="136">
        <v>0</v>
      </c>
      <c r="U20" s="260" t="s">
        <v>369</v>
      </c>
      <c r="V20" s="260" t="s">
        <v>369</v>
      </c>
      <c r="W20" s="136">
        <v>0</v>
      </c>
      <c r="X20" s="136">
        <v>0</v>
      </c>
      <c r="Y20" s="19">
        <v>9</v>
      </c>
      <c r="AB20" s="4"/>
    </row>
    <row r="21" spans="1:28" s="3" customFormat="1" ht="13.5" customHeight="1" x14ac:dyDescent="0.15">
      <c r="A21" s="39" t="s">
        <v>195</v>
      </c>
      <c r="B21" s="128">
        <v>10.199999999999999</v>
      </c>
      <c r="C21" s="143">
        <v>20.100000000000001</v>
      </c>
      <c r="D21" s="261" t="s">
        <v>385</v>
      </c>
      <c r="E21" s="264"/>
      <c r="F21" s="141">
        <v>-0.8</v>
      </c>
      <c r="G21" s="261">
        <v>30</v>
      </c>
      <c r="H21" s="23"/>
      <c r="I21" s="136">
        <v>74</v>
      </c>
      <c r="J21" s="138">
        <v>2</v>
      </c>
      <c r="K21" s="138">
        <v>15.1</v>
      </c>
      <c r="L21" s="53" t="s">
        <v>299</v>
      </c>
      <c r="M21" s="144">
        <v>1</v>
      </c>
      <c r="N21" s="250">
        <v>41.5</v>
      </c>
      <c r="O21" s="143">
        <v>19.5</v>
      </c>
      <c r="P21" s="261">
        <v>9</v>
      </c>
      <c r="Q21" s="20"/>
      <c r="R21" s="144">
        <v>7</v>
      </c>
      <c r="S21" s="143">
        <v>163.1</v>
      </c>
      <c r="T21" s="136">
        <v>0</v>
      </c>
      <c r="U21" s="260" t="s">
        <v>369</v>
      </c>
      <c r="V21" s="260" t="s">
        <v>369</v>
      </c>
      <c r="W21" s="136">
        <v>1</v>
      </c>
      <c r="X21" s="136" t="s">
        <v>373</v>
      </c>
      <c r="Y21" s="19">
        <v>8</v>
      </c>
      <c r="AB21" s="4"/>
    </row>
    <row r="22" spans="1:28" s="3" customFormat="1" ht="13.5" customHeight="1" thickBot="1" x14ac:dyDescent="0.2">
      <c r="A22" s="36" t="s">
        <v>196</v>
      </c>
      <c r="B22" s="149">
        <v>4.2</v>
      </c>
      <c r="C22" s="150">
        <v>15.7</v>
      </c>
      <c r="D22" s="265" t="s">
        <v>386</v>
      </c>
      <c r="E22" s="266"/>
      <c r="F22" s="157">
        <v>-6.7</v>
      </c>
      <c r="G22" s="265">
        <v>29</v>
      </c>
      <c r="H22" s="24"/>
      <c r="I22" s="267">
        <v>75</v>
      </c>
      <c r="J22" s="152">
        <v>2.2000000000000002</v>
      </c>
      <c r="K22" s="152">
        <v>16</v>
      </c>
      <c r="L22" s="65" t="s">
        <v>299</v>
      </c>
      <c r="M22" s="160">
        <v>3</v>
      </c>
      <c r="N22" s="268">
        <v>106</v>
      </c>
      <c r="O22" s="150">
        <v>30</v>
      </c>
      <c r="P22" s="265">
        <v>1</v>
      </c>
      <c r="Q22" s="24"/>
      <c r="R22" s="160">
        <v>13</v>
      </c>
      <c r="S22" s="150">
        <v>112.2</v>
      </c>
      <c r="T22" s="160">
        <v>33</v>
      </c>
      <c r="U22" s="267" t="s">
        <v>387</v>
      </c>
      <c r="V22" s="267" t="s">
        <v>387</v>
      </c>
      <c r="W22" s="160">
        <v>18</v>
      </c>
      <c r="X22" s="267" t="s">
        <v>373</v>
      </c>
      <c r="Y22" s="25">
        <v>13</v>
      </c>
      <c r="AB22" s="4"/>
    </row>
    <row r="23" spans="1:28" s="1" customFormat="1" ht="12.75" customHeight="1" x14ac:dyDescent="0.15">
      <c r="F23" s="26"/>
      <c r="G23" s="27"/>
      <c r="H23" s="27"/>
      <c r="I23" s="28"/>
      <c r="J23" s="7"/>
      <c r="K23" s="7"/>
      <c r="L23" s="8"/>
      <c r="M23" s="27"/>
      <c r="N23" s="165" t="s">
        <v>305</v>
      </c>
      <c r="O23" s="28"/>
      <c r="R23" s="27"/>
      <c r="S23" s="29"/>
      <c r="T23" s="27"/>
      <c r="U23" s="27"/>
      <c r="V23" s="27"/>
      <c r="W23" s="27"/>
      <c r="X23" s="27"/>
      <c r="Y23" s="27"/>
      <c r="AB23" s="2"/>
    </row>
    <row r="24" spans="1:28" s="1" customFormat="1" ht="2.25" customHeight="1" x14ac:dyDescent="0.15">
      <c r="F24" s="26"/>
      <c r="G24" s="27"/>
      <c r="H24" s="27"/>
      <c r="I24" s="28"/>
      <c r="J24" s="7"/>
      <c r="K24" s="7"/>
      <c r="L24" s="8"/>
      <c r="M24" s="7"/>
      <c r="N24" s="37"/>
      <c r="O24" s="28"/>
      <c r="R24" s="7"/>
      <c r="S24" s="29"/>
      <c r="T24" s="7"/>
      <c r="U24" s="27"/>
      <c r="V24" s="7"/>
      <c r="W24" s="15"/>
      <c r="X24" s="7"/>
      <c r="Y24" s="15"/>
      <c r="AB24" s="2"/>
    </row>
    <row r="25" spans="1:28" s="1" customFormat="1" ht="12.75" customHeight="1" x14ac:dyDescent="0.15">
      <c r="F25" s="7"/>
      <c r="G25" s="15"/>
      <c r="H25" s="15"/>
      <c r="I25" s="15"/>
      <c r="J25" s="7"/>
      <c r="K25" s="7"/>
      <c r="L25" s="7"/>
      <c r="M25" s="7"/>
      <c r="N25" s="7" t="s">
        <v>197</v>
      </c>
      <c r="O25" s="28"/>
      <c r="P25" s="38" t="s">
        <v>315</v>
      </c>
      <c r="Q25" s="38"/>
      <c r="S25" s="7"/>
      <c r="T25" s="7"/>
      <c r="V25" s="7"/>
      <c r="W25" s="15"/>
      <c r="X25" s="7"/>
      <c r="Y25" s="7"/>
      <c r="AB25" s="2"/>
    </row>
    <row r="26" spans="1:28" s="1" customFormat="1" ht="12.75" customHeight="1" x14ac:dyDescent="0.15">
      <c r="F26" s="15"/>
      <c r="G26" s="7"/>
      <c r="H26" s="7"/>
      <c r="I26" s="15"/>
      <c r="J26" s="7"/>
      <c r="K26" s="7"/>
      <c r="L26" s="7"/>
      <c r="M26" s="7"/>
      <c r="N26" s="15"/>
      <c r="O26" s="28"/>
      <c r="P26" s="38" t="s">
        <v>316</v>
      </c>
      <c r="Q26" s="38"/>
      <c r="S26" s="7"/>
      <c r="T26" s="15"/>
      <c r="V26" s="15"/>
      <c r="W26" s="7"/>
      <c r="X26" s="7"/>
      <c r="Y26" s="15"/>
      <c r="AB26" s="2"/>
    </row>
    <row r="27" spans="1:28" s="1" customFormat="1" ht="2.25" customHeight="1" x14ac:dyDescent="0.15">
      <c r="F27" s="7"/>
      <c r="G27" s="7"/>
      <c r="H27" s="7"/>
      <c r="I27" s="7"/>
      <c r="J27" s="7"/>
      <c r="K27" s="7"/>
      <c r="L27" s="7"/>
      <c r="M27" s="7"/>
      <c r="N27" s="7"/>
      <c r="O27" s="28"/>
      <c r="R27" s="7"/>
      <c r="S27" s="7"/>
      <c r="T27" s="7"/>
      <c r="U27" s="7"/>
      <c r="V27" s="7"/>
      <c r="W27" s="7"/>
      <c r="X27" s="7"/>
      <c r="Y27" s="15"/>
      <c r="AB27" s="2"/>
    </row>
    <row r="28" spans="1:28" s="1" customFormat="1" ht="12.75" customHeight="1" x14ac:dyDescent="0.15">
      <c r="F28" s="7"/>
      <c r="G28" s="7"/>
      <c r="H28" s="7"/>
      <c r="I28" s="15"/>
      <c r="J28" s="7"/>
      <c r="K28" s="7"/>
      <c r="L28" s="7"/>
      <c r="M28" s="7"/>
      <c r="N28" s="7" t="s">
        <v>388</v>
      </c>
      <c r="O28" s="28"/>
      <c r="R28" s="7"/>
      <c r="S28" s="7"/>
      <c r="T28" s="7"/>
      <c r="U28" s="7"/>
      <c r="V28" s="7"/>
      <c r="W28" s="7"/>
      <c r="X28" s="7"/>
      <c r="Y28" s="15"/>
      <c r="AB28" s="2"/>
    </row>
    <row r="29" spans="1:28" s="1" customFormat="1" ht="12.75" customHeight="1" x14ac:dyDescent="0.15">
      <c r="F29" s="7"/>
      <c r="G29" s="7"/>
      <c r="H29" s="7"/>
      <c r="I29" s="15"/>
      <c r="J29" s="7"/>
      <c r="K29" s="7"/>
      <c r="L29" s="7"/>
      <c r="M29" s="7"/>
      <c r="N29" s="7" t="s">
        <v>389</v>
      </c>
      <c r="O29" s="28"/>
      <c r="R29" s="7"/>
      <c r="S29" s="15"/>
      <c r="T29" s="7"/>
      <c r="U29" s="15"/>
      <c r="V29" s="15"/>
      <c r="W29" s="7"/>
      <c r="X29" s="7"/>
      <c r="Y29" s="15"/>
      <c r="AB29" s="2"/>
    </row>
    <row r="30" spans="1:28" s="1" customFormat="1" ht="13.5" customHeight="1" x14ac:dyDescent="0.15">
      <c r="L30" s="2"/>
      <c r="N30" s="30" t="s">
        <v>390</v>
      </c>
      <c r="O30" s="16"/>
      <c r="R30" s="7"/>
      <c r="S30" s="15"/>
      <c r="T30" s="7"/>
      <c r="U30" s="15"/>
      <c r="V30" s="15"/>
      <c r="W30" s="7"/>
      <c r="X30" s="7"/>
      <c r="AB30" s="2"/>
    </row>
    <row r="31" spans="1:28" s="1" customFormat="1" ht="13.5" customHeight="1" x14ac:dyDescent="0.15">
      <c r="L31" s="2"/>
      <c r="N31" s="30" t="s">
        <v>391</v>
      </c>
      <c r="O31" s="16"/>
      <c r="U31" s="2"/>
      <c r="AB31" s="2"/>
    </row>
    <row r="32" spans="1:28" s="1" customFormat="1" ht="13.5" customHeight="1" x14ac:dyDescent="0.15">
      <c r="L32" s="2"/>
      <c r="N32" s="30" t="s">
        <v>317</v>
      </c>
      <c r="O32" s="2"/>
      <c r="U32" s="2"/>
      <c r="AB32" s="2"/>
    </row>
    <row r="33" spans="12:28" s="1" customFormat="1" ht="13.5" customHeight="1" x14ac:dyDescent="0.15">
      <c r="L33" s="2"/>
      <c r="N33" s="30" t="s">
        <v>318</v>
      </c>
      <c r="O33" s="2"/>
      <c r="U33" s="2"/>
      <c r="AB33" s="2"/>
    </row>
    <row r="34" spans="12:28" s="1" customFormat="1" ht="13.5" customHeight="1" x14ac:dyDescent="0.15">
      <c r="L34" s="2"/>
      <c r="N34" s="2"/>
      <c r="O34" s="2"/>
      <c r="U34" s="2"/>
      <c r="AB34" s="2"/>
    </row>
    <row r="35" spans="12:28" s="1" customFormat="1" ht="13.5" customHeight="1" x14ac:dyDescent="0.15">
      <c r="L35" s="2"/>
      <c r="N35" s="2"/>
      <c r="O35" s="2"/>
      <c r="U35" s="2"/>
      <c r="AB35" s="2"/>
    </row>
    <row r="36" spans="12:28" s="1" customFormat="1" ht="13.5" customHeight="1" x14ac:dyDescent="0.15">
      <c r="L36" s="2"/>
      <c r="N36" s="2"/>
      <c r="O36" s="2"/>
      <c r="U36" s="2"/>
      <c r="AB36" s="2"/>
    </row>
    <row r="37" spans="12:28" s="1" customFormat="1" ht="13.5" customHeight="1" x14ac:dyDescent="0.15">
      <c r="L37" s="2"/>
      <c r="N37" s="2"/>
      <c r="O37" s="2"/>
      <c r="U37" s="2"/>
      <c r="AB37" s="2"/>
    </row>
    <row r="38" spans="12:28" s="1" customFormat="1" ht="13.5" customHeight="1" x14ac:dyDescent="0.15">
      <c r="L38" s="2"/>
      <c r="N38" s="2"/>
      <c r="O38" s="2"/>
      <c r="U38" s="2"/>
      <c r="AB38" s="2"/>
    </row>
    <row r="39" spans="12:28" s="1" customFormat="1" ht="13.5" customHeight="1" x14ac:dyDescent="0.15">
      <c r="L39" s="2"/>
      <c r="N39" s="2"/>
      <c r="O39" s="2"/>
      <c r="U39" s="2"/>
      <c r="AB39" s="2"/>
    </row>
    <row r="40" spans="12:28" s="1" customFormat="1" ht="13.5" customHeight="1" x14ac:dyDescent="0.15">
      <c r="L40" s="2"/>
      <c r="N40" s="2"/>
      <c r="O40" s="2"/>
      <c r="U40" s="2"/>
      <c r="AB40" s="2"/>
    </row>
    <row r="41" spans="12:28" s="1" customFormat="1" ht="13.5" customHeight="1" x14ac:dyDescent="0.15">
      <c r="L41" s="2"/>
      <c r="N41" s="2"/>
      <c r="O41" s="2"/>
      <c r="U41" s="2"/>
      <c r="AB41" s="2"/>
    </row>
    <row r="42" spans="12:28" s="1" customFormat="1" ht="13.5" customHeight="1" x14ac:dyDescent="0.15">
      <c r="L42" s="2"/>
      <c r="N42" s="2"/>
      <c r="O42" s="2"/>
      <c r="U42" s="2"/>
      <c r="AB42" s="2"/>
    </row>
    <row r="43" spans="12:28" s="1" customFormat="1" ht="13.5" customHeight="1" x14ac:dyDescent="0.15">
      <c r="L43" s="2"/>
      <c r="N43" s="2"/>
      <c r="O43" s="2"/>
      <c r="U43" s="2"/>
      <c r="AB43" s="2"/>
    </row>
    <row r="44" spans="12:28" s="1" customFormat="1" ht="13.5" customHeight="1" x14ac:dyDescent="0.15">
      <c r="L44" s="2"/>
      <c r="N44" s="2"/>
      <c r="O44" s="2"/>
      <c r="U44" s="2"/>
      <c r="AB44" s="2"/>
    </row>
    <row r="45" spans="12:28" s="1" customFormat="1" ht="13.5" customHeight="1" x14ac:dyDescent="0.15">
      <c r="L45" s="2"/>
      <c r="N45" s="2"/>
      <c r="O45" s="2"/>
      <c r="U45" s="2"/>
      <c r="AB45" s="2"/>
    </row>
    <row r="46" spans="12:28" s="1" customFormat="1" ht="13.5" customHeight="1" x14ac:dyDescent="0.15">
      <c r="L46" s="2"/>
      <c r="N46" s="2"/>
      <c r="O46" s="2"/>
      <c r="U46" s="2"/>
      <c r="AB46" s="2"/>
    </row>
    <row r="47" spans="12:28" s="1" customFormat="1" ht="13.5" customHeight="1" x14ac:dyDescent="0.15">
      <c r="L47" s="2"/>
      <c r="N47" s="2"/>
      <c r="O47" s="2"/>
      <c r="U47" s="2"/>
      <c r="AB47" s="2"/>
    </row>
    <row r="48" spans="12:28" s="1" customFormat="1" ht="13.5" customHeight="1" x14ac:dyDescent="0.15">
      <c r="L48" s="2"/>
      <c r="N48" s="2"/>
      <c r="O48" s="2"/>
      <c r="U48" s="2"/>
      <c r="AB48" s="2"/>
    </row>
    <row r="49" spans="12:28" s="1" customFormat="1" ht="13.5" customHeight="1" x14ac:dyDescent="0.15">
      <c r="L49" s="2"/>
      <c r="N49" s="2"/>
      <c r="O49" s="2"/>
      <c r="U49" s="2"/>
      <c r="AB49" s="2"/>
    </row>
    <row r="50" spans="12:28" s="1" customFormat="1" ht="13.5" customHeight="1" x14ac:dyDescent="0.15">
      <c r="L50" s="2"/>
      <c r="N50" s="2"/>
      <c r="O50" s="2"/>
      <c r="U50" s="2"/>
      <c r="AB50" s="2"/>
    </row>
    <row r="51" spans="12:28" s="1" customFormat="1" ht="13.5" customHeight="1" x14ac:dyDescent="0.15">
      <c r="L51" s="2"/>
      <c r="N51" s="2"/>
      <c r="O51" s="2"/>
      <c r="U51" s="2"/>
      <c r="AB51" s="2"/>
    </row>
    <row r="52" spans="12:28" s="1" customFormat="1" ht="13.5" customHeight="1" x14ac:dyDescent="0.15">
      <c r="L52" s="2"/>
      <c r="N52" s="2"/>
      <c r="O52" s="2"/>
      <c r="U52" s="2"/>
      <c r="AB52" s="2"/>
    </row>
    <row r="53" spans="12:28" s="1" customFormat="1" ht="13.5" customHeight="1" x14ac:dyDescent="0.15">
      <c r="L53" s="2"/>
      <c r="N53" s="2"/>
      <c r="O53" s="2"/>
      <c r="U53" s="2"/>
      <c r="AB53" s="2"/>
    </row>
    <row r="54" spans="12:28" s="1" customFormat="1" ht="13.5" customHeight="1" x14ac:dyDescent="0.15">
      <c r="L54" s="2"/>
      <c r="N54" s="2"/>
      <c r="O54" s="2"/>
      <c r="U54" s="2"/>
      <c r="AB54" s="2"/>
    </row>
    <row r="55" spans="12:28" s="1" customFormat="1" ht="13.5" customHeight="1" x14ac:dyDescent="0.15">
      <c r="L55" s="2"/>
      <c r="N55" s="2"/>
      <c r="O55" s="2"/>
      <c r="U55" s="2"/>
      <c r="AB55" s="2"/>
    </row>
    <row r="56" spans="12:28" s="1" customFormat="1" ht="13.5" customHeight="1" x14ac:dyDescent="0.15">
      <c r="L56" s="2"/>
      <c r="N56" s="2"/>
      <c r="O56" s="2"/>
      <c r="U56" s="2"/>
      <c r="AB56" s="2"/>
    </row>
    <row r="57" spans="12:28" s="1" customFormat="1" ht="13.5" customHeight="1" x14ac:dyDescent="0.15">
      <c r="L57" s="2"/>
      <c r="N57" s="2"/>
      <c r="O57" s="2"/>
      <c r="U57" s="2"/>
      <c r="AB57" s="2"/>
    </row>
    <row r="58" spans="12:28" s="1" customFormat="1" ht="13.5" customHeight="1" x14ac:dyDescent="0.15">
      <c r="L58" s="2"/>
      <c r="N58" s="2"/>
      <c r="O58" s="2"/>
      <c r="U58" s="2"/>
      <c r="AB58" s="2"/>
    </row>
    <row r="59" spans="12:28" s="1" customFormat="1" ht="13.5" customHeight="1" x14ac:dyDescent="0.15">
      <c r="L59" s="2"/>
      <c r="N59" s="2"/>
      <c r="O59" s="2"/>
      <c r="U59" s="2"/>
      <c r="AB59" s="2"/>
    </row>
    <row r="60" spans="12:28" s="1" customFormat="1" ht="13.5" customHeight="1" x14ac:dyDescent="0.15">
      <c r="L60" s="2"/>
      <c r="N60" s="2"/>
      <c r="O60" s="2"/>
      <c r="U60" s="2"/>
      <c r="AB60" s="2"/>
    </row>
    <row r="61" spans="12:28" s="1" customFormat="1" ht="13.5" customHeight="1" x14ac:dyDescent="0.15">
      <c r="L61" s="2"/>
      <c r="N61" s="2"/>
      <c r="O61" s="2"/>
      <c r="U61" s="2"/>
      <c r="AB61" s="2"/>
    </row>
    <row r="62" spans="12:28" s="1" customFormat="1" ht="13.5" customHeight="1" x14ac:dyDescent="0.15">
      <c r="L62" s="2"/>
      <c r="N62" s="2"/>
      <c r="O62" s="2"/>
      <c r="U62" s="2"/>
      <c r="AB62" s="2"/>
    </row>
    <row r="63" spans="12:28" s="1" customFormat="1" ht="13.5" customHeight="1" x14ac:dyDescent="0.15">
      <c r="L63" s="2"/>
      <c r="N63" s="2"/>
      <c r="O63" s="2"/>
      <c r="U63" s="2"/>
      <c r="AB63" s="2"/>
    </row>
    <row r="64" spans="12:28" s="1" customFormat="1" ht="13.5" customHeight="1" x14ac:dyDescent="0.15">
      <c r="L64" s="2"/>
      <c r="M64" s="5"/>
      <c r="N64" s="2"/>
      <c r="O64" s="2"/>
      <c r="U64" s="2"/>
      <c r="Y64" s="5"/>
      <c r="Z64" s="5"/>
      <c r="AA64" s="5"/>
      <c r="AB64" s="6"/>
    </row>
    <row r="65" spans="1:44" s="1" customFormat="1" ht="13.5" customHeight="1" x14ac:dyDescent="0.15">
      <c r="L65" s="2"/>
      <c r="M65" s="5"/>
      <c r="N65" s="2"/>
      <c r="O65" s="2"/>
      <c r="R65" s="5"/>
      <c r="T65" s="5"/>
      <c r="U65" s="2"/>
      <c r="W65" s="5"/>
      <c r="X65" s="5"/>
      <c r="Y65" s="5"/>
      <c r="Z65" s="5"/>
      <c r="AA65" s="5"/>
      <c r="AB65" s="6"/>
      <c r="AC65" s="5"/>
      <c r="AD65" s="5"/>
    </row>
    <row r="66" spans="1:44" s="1" customFormat="1" ht="13.5" customHeight="1" x14ac:dyDescent="0.15">
      <c r="L66" s="2"/>
      <c r="M66" s="5"/>
      <c r="N66" s="2"/>
      <c r="O66" s="2"/>
      <c r="R66" s="5"/>
      <c r="T66" s="5"/>
      <c r="U66" s="2"/>
      <c r="W66" s="5"/>
      <c r="X66" s="5"/>
      <c r="Y66" s="5"/>
      <c r="Z66" s="5"/>
      <c r="AA66" s="5"/>
      <c r="AB66" s="6"/>
      <c r="AC66" s="5"/>
      <c r="AD66" s="5"/>
    </row>
    <row r="67" spans="1:44" s="1" customFormat="1" ht="13.5" customHeight="1" x14ac:dyDescent="0.15">
      <c r="L67" s="2"/>
      <c r="M67" s="5"/>
      <c r="N67" s="2"/>
      <c r="O67" s="2"/>
      <c r="R67" s="5"/>
      <c r="T67" s="5"/>
      <c r="U67" s="2"/>
      <c r="W67" s="5"/>
      <c r="X67" s="5"/>
      <c r="Y67" s="5"/>
      <c r="Z67" s="5"/>
      <c r="AA67" s="5"/>
      <c r="AB67" s="6"/>
      <c r="AC67" s="5"/>
      <c r="AD67" s="5"/>
    </row>
    <row r="68" spans="1:44" s="1" customFormat="1" ht="13.5" customHeight="1" x14ac:dyDescent="0.15">
      <c r="L68" s="2"/>
      <c r="M68" s="5"/>
      <c r="N68" s="2"/>
      <c r="O68" s="2"/>
      <c r="R68" s="5"/>
      <c r="T68" s="5"/>
      <c r="U68" s="2"/>
      <c r="W68" s="5"/>
      <c r="X68" s="5"/>
      <c r="Y68" s="5"/>
      <c r="Z68" s="5"/>
      <c r="AA68" s="5"/>
      <c r="AB68" s="6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</row>
    <row r="69" spans="1:44" s="1" customFormat="1" ht="13.5" customHeight="1" x14ac:dyDescent="0.15">
      <c r="L69" s="2"/>
      <c r="M69" s="5"/>
      <c r="N69" s="2"/>
      <c r="O69" s="2"/>
      <c r="R69" s="5"/>
      <c r="T69" s="5"/>
      <c r="U69" s="2"/>
      <c r="W69" s="5"/>
      <c r="X69" s="5"/>
      <c r="Y69" s="5"/>
      <c r="Z69" s="5"/>
      <c r="AA69" s="5"/>
      <c r="AB69" s="6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</row>
    <row r="70" spans="1:44" s="1" customFormat="1" ht="13.5" customHeight="1" x14ac:dyDescent="0.15">
      <c r="L70" s="2"/>
      <c r="M70" s="5"/>
      <c r="N70" s="2"/>
      <c r="O70" s="2"/>
      <c r="R70" s="5"/>
      <c r="T70" s="5"/>
      <c r="U70" s="2"/>
      <c r="W70" s="5"/>
      <c r="X70" s="5"/>
      <c r="Y70" s="5"/>
      <c r="Z70" s="5"/>
      <c r="AA70" s="5"/>
      <c r="AB70" s="6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</row>
    <row r="71" spans="1:44" ht="13.5" customHeight="1" x14ac:dyDescent="0.1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2"/>
      <c r="N71" s="2"/>
      <c r="O71" s="2"/>
      <c r="P71" s="1"/>
      <c r="Q71" s="1"/>
      <c r="S71" s="1"/>
      <c r="U71" s="2"/>
      <c r="V71" s="1"/>
    </row>
    <row r="72" spans="1:44" ht="13.5" customHeight="1" x14ac:dyDescent="0.1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2"/>
      <c r="N72" s="2"/>
      <c r="O72" s="2"/>
      <c r="P72" s="1"/>
      <c r="Q72" s="1"/>
      <c r="S72" s="1"/>
      <c r="U72" s="2"/>
      <c r="V72" s="1"/>
    </row>
    <row r="73" spans="1:44" ht="13.5" customHeight="1" x14ac:dyDescent="0.1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2"/>
      <c r="N73" s="2"/>
      <c r="O73" s="2"/>
      <c r="P73" s="1"/>
      <c r="Q73" s="1"/>
      <c r="S73" s="1"/>
      <c r="U73" s="2"/>
    </row>
    <row r="74" spans="1:44" ht="13.5" customHeight="1" x14ac:dyDescent="0.1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2"/>
      <c r="N74" s="2"/>
      <c r="O74" s="2"/>
      <c r="P74" s="1"/>
      <c r="Q74" s="1"/>
      <c r="S74" s="1"/>
      <c r="U74" s="2"/>
    </row>
    <row r="75" spans="1:44" ht="13.5" customHeight="1" x14ac:dyDescent="0.1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2"/>
      <c r="N75" s="2"/>
      <c r="O75" s="2"/>
      <c r="P75" s="1"/>
      <c r="Q75" s="1"/>
      <c r="S75" s="1"/>
      <c r="U75" s="2"/>
    </row>
    <row r="76" spans="1:44" ht="13.5" customHeight="1" x14ac:dyDescent="0.1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2"/>
      <c r="N76" s="2"/>
      <c r="O76" s="2"/>
      <c r="P76" s="1"/>
      <c r="Q76" s="1"/>
      <c r="S76" s="1"/>
      <c r="U76" s="2"/>
    </row>
    <row r="77" spans="1:44" ht="13.5" customHeight="1" x14ac:dyDescent="0.1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2"/>
      <c r="N77" s="2"/>
      <c r="O77" s="2"/>
      <c r="P77" s="1"/>
      <c r="Q77" s="1"/>
      <c r="S77" s="1"/>
      <c r="U77" s="2"/>
    </row>
    <row r="78" spans="1:44" ht="13.5" customHeight="1" x14ac:dyDescent="0.15">
      <c r="B78" s="1"/>
      <c r="C78" s="1"/>
      <c r="D78" s="1"/>
      <c r="E78" s="1"/>
      <c r="F78" s="1"/>
      <c r="G78" s="1"/>
      <c r="H78" s="1"/>
      <c r="J78" s="1"/>
      <c r="K78" s="1"/>
      <c r="L78" s="2"/>
      <c r="N78" s="2"/>
      <c r="O78" s="2"/>
      <c r="P78" s="1"/>
      <c r="Q78" s="1"/>
      <c r="S78" s="1"/>
      <c r="U78" s="2"/>
    </row>
    <row r="79" spans="1:44" ht="13.5" customHeight="1" x14ac:dyDescent="0.15">
      <c r="B79" s="1"/>
      <c r="C79" s="1"/>
      <c r="D79" s="1"/>
      <c r="E79" s="1"/>
      <c r="F79" s="1"/>
      <c r="G79" s="1"/>
      <c r="H79" s="1"/>
      <c r="J79" s="1"/>
      <c r="K79" s="1"/>
      <c r="L79" s="2"/>
      <c r="N79" s="2"/>
      <c r="O79" s="2"/>
    </row>
    <row r="80" spans="1:44" ht="13.5" customHeight="1" x14ac:dyDescent="0.15">
      <c r="F80" s="1"/>
      <c r="G80" s="1"/>
      <c r="H80" s="1"/>
      <c r="J80" s="1"/>
      <c r="K80" s="1"/>
      <c r="L80" s="2"/>
      <c r="N80" s="2"/>
      <c r="O80" s="2"/>
    </row>
    <row r="81" spans="14:15" ht="13.5" customHeight="1" x14ac:dyDescent="0.15">
      <c r="N81" s="2"/>
      <c r="O81" s="2"/>
    </row>
  </sheetData>
  <mergeCells count="13">
    <mergeCell ref="A3:A5"/>
    <mergeCell ref="B3:H4"/>
    <mergeCell ref="J3:M3"/>
    <mergeCell ref="N3:R3"/>
    <mergeCell ref="S3:S4"/>
    <mergeCell ref="Y3:Y4"/>
    <mergeCell ref="K4:L4"/>
    <mergeCell ref="M4:M5"/>
    <mergeCell ref="N4:N5"/>
    <mergeCell ref="O4:P4"/>
    <mergeCell ref="R4:R5"/>
    <mergeCell ref="W4:X4"/>
    <mergeCell ref="U3:V3"/>
  </mergeCells>
  <phoneticPr fontId="2"/>
  <pageMargins left="0.78740157480314965" right="0.78740157480314965" top="0.59055118110236227" bottom="0.9055118110236221" header="0.39370078740157483" footer="0.70866141732283472"/>
  <pageSetup paperSize="9" scale="89" firstPageNumber="8" orientation="portrait" horizontalDpi="300" verticalDpi="300" r:id="rId1"/>
  <headerFooter alignWithMargins="0"/>
  <colBreaks count="1" manualBreakCount="1">
    <brk id="13" max="28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C35"/>
  <sheetViews>
    <sheetView zoomScaleNormal="100" zoomScaleSheetLayoutView="100" workbookViewId="0">
      <selection activeCell="E21" sqref="E21"/>
    </sheetView>
  </sheetViews>
  <sheetFormatPr defaultColWidth="9" defaultRowHeight="13.5" customHeight="1" x14ac:dyDescent="0.15"/>
  <cols>
    <col min="1" max="1" width="6.875" style="5" customWidth="1"/>
    <col min="2" max="3" width="8.625" style="5" customWidth="1"/>
    <col min="4" max="4" width="15.125" style="5" customWidth="1"/>
    <col min="5" max="5" width="8.625" style="5" customWidth="1"/>
    <col min="6" max="6" width="15.125" style="6" customWidth="1"/>
    <col min="7" max="8" width="8.625" style="5" customWidth="1"/>
    <col min="9" max="9" width="7.875" style="5" customWidth="1"/>
    <col min="10" max="10" width="8.625" style="5" customWidth="1"/>
    <col min="11" max="11" width="6.875" style="5" customWidth="1"/>
    <col min="12" max="12" width="8.875" style="6" customWidth="1"/>
    <col min="13" max="14" width="8.875" style="5" customWidth="1"/>
    <col min="15" max="15" width="17.625" style="5" customWidth="1"/>
    <col min="16" max="20" width="8.875" style="5" customWidth="1"/>
    <col min="21" max="27" width="9.625" style="5" customWidth="1"/>
    <col min="28" max="28" width="18.125" style="5" customWidth="1"/>
    <col min="29" max="29" width="9.625" style="5" customWidth="1"/>
    <col min="30" max="256" width="9" style="5"/>
    <col min="257" max="257" width="6.875" style="5" customWidth="1"/>
    <col min="258" max="259" width="8.625" style="5" customWidth="1"/>
    <col min="260" max="260" width="15.125" style="5" customWidth="1"/>
    <col min="261" max="261" width="8.625" style="5" customWidth="1"/>
    <col min="262" max="262" width="15.125" style="5" customWidth="1"/>
    <col min="263" max="264" width="8.625" style="5" customWidth="1"/>
    <col min="265" max="265" width="7.875" style="5" customWidth="1"/>
    <col min="266" max="266" width="8.625" style="5" customWidth="1"/>
    <col min="267" max="267" width="6.875" style="5" customWidth="1"/>
    <col min="268" max="270" width="8.875" style="5" customWidth="1"/>
    <col min="271" max="271" width="17.625" style="5" customWidth="1"/>
    <col min="272" max="276" width="8.875" style="5" customWidth="1"/>
    <col min="277" max="283" width="9.625" style="5" customWidth="1"/>
    <col min="284" max="284" width="18.125" style="5" customWidth="1"/>
    <col min="285" max="285" width="9.625" style="5" customWidth="1"/>
    <col min="286" max="512" width="9" style="5"/>
    <col min="513" max="513" width="6.875" style="5" customWidth="1"/>
    <col min="514" max="515" width="8.625" style="5" customWidth="1"/>
    <col min="516" max="516" width="15.125" style="5" customWidth="1"/>
    <col min="517" max="517" width="8.625" style="5" customWidth="1"/>
    <col min="518" max="518" width="15.125" style="5" customWidth="1"/>
    <col min="519" max="520" width="8.625" style="5" customWidth="1"/>
    <col min="521" max="521" width="7.875" style="5" customWidth="1"/>
    <col min="522" max="522" width="8.625" style="5" customWidth="1"/>
    <col min="523" max="523" width="6.875" style="5" customWidth="1"/>
    <col min="524" max="526" width="8.875" style="5" customWidth="1"/>
    <col min="527" max="527" width="17.625" style="5" customWidth="1"/>
    <col min="528" max="532" width="8.875" style="5" customWidth="1"/>
    <col min="533" max="539" width="9.625" style="5" customWidth="1"/>
    <col min="540" max="540" width="18.125" style="5" customWidth="1"/>
    <col min="541" max="541" width="9.625" style="5" customWidth="1"/>
    <col min="542" max="768" width="9" style="5"/>
    <col min="769" max="769" width="6.875" style="5" customWidth="1"/>
    <col min="770" max="771" width="8.625" style="5" customWidth="1"/>
    <col min="772" max="772" width="15.125" style="5" customWidth="1"/>
    <col min="773" max="773" width="8.625" style="5" customWidth="1"/>
    <col min="774" max="774" width="15.125" style="5" customWidth="1"/>
    <col min="775" max="776" width="8.625" style="5" customWidth="1"/>
    <col min="777" max="777" width="7.875" style="5" customWidth="1"/>
    <col min="778" max="778" width="8.625" style="5" customWidth="1"/>
    <col min="779" max="779" width="6.875" style="5" customWidth="1"/>
    <col min="780" max="782" width="8.875" style="5" customWidth="1"/>
    <col min="783" max="783" width="17.625" style="5" customWidth="1"/>
    <col min="784" max="788" width="8.875" style="5" customWidth="1"/>
    <col min="789" max="795" width="9.625" style="5" customWidth="1"/>
    <col min="796" max="796" width="18.125" style="5" customWidth="1"/>
    <col min="797" max="797" width="9.625" style="5" customWidth="1"/>
    <col min="798" max="1024" width="9" style="5"/>
    <col min="1025" max="1025" width="6.875" style="5" customWidth="1"/>
    <col min="1026" max="1027" width="8.625" style="5" customWidth="1"/>
    <col min="1028" max="1028" width="15.125" style="5" customWidth="1"/>
    <col min="1029" max="1029" width="8.625" style="5" customWidth="1"/>
    <col min="1030" max="1030" width="15.125" style="5" customWidth="1"/>
    <col min="1031" max="1032" width="8.625" style="5" customWidth="1"/>
    <col min="1033" max="1033" width="7.875" style="5" customWidth="1"/>
    <col min="1034" max="1034" width="8.625" style="5" customWidth="1"/>
    <col min="1035" max="1035" width="6.875" style="5" customWidth="1"/>
    <col min="1036" max="1038" width="8.875" style="5" customWidth="1"/>
    <col min="1039" max="1039" width="17.625" style="5" customWidth="1"/>
    <col min="1040" max="1044" width="8.875" style="5" customWidth="1"/>
    <col min="1045" max="1051" width="9.625" style="5" customWidth="1"/>
    <col min="1052" max="1052" width="18.125" style="5" customWidth="1"/>
    <col min="1053" max="1053" width="9.625" style="5" customWidth="1"/>
    <col min="1054" max="1280" width="9" style="5"/>
    <col min="1281" max="1281" width="6.875" style="5" customWidth="1"/>
    <col min="1282" max="1283" width="8.625" style="5" customWidth="1"/>
    <col min="1284" max="1284" width="15.125" style="5" customWidth="1"/>
    <col min="1285" max="1285" width="8.625" style="5" customWidth="1"/>
    <col min="1286" max="1286" width="15.125" style="5" customWidth="1"/>
    <col min="1287" max="1288" width="8.625" style="5" customWidth="1"/>
    <col min="1289" max="1289" width="7.875" style="5" customWidth="1"/>
    <col min="1290" max="1290" width="8.625" style="5" customWidth="1"/>
    <col min="1291" max="1291" width="6.875" style="5" customWidth="1"/>
    <col min="1292" max="1294" width="8.875" style="5" customWidth="1"/>
    <col min="1295" max="1295" width="17.625" style="5" customWidth="1"/>
    <col min="1296" max="1300" width="8.875" style="5" customWidth="1"/>
    <col min="1301" max="1307" width="9.625" style="5" customWidth="1"/>
    <col min="1308" max="1308" width="18.125" style="5" customWidth="1"/>
    <col min="1309" max="1309" width="9.625" style="5" customWidth="1"/>
    <col min="1310" max="1536" width="9" style="5"/>
    <col min="1537" max="1537" width="6.875" style="5" customWidth="1"/>
    <col min="1538" max="1539" width="8.625" style="5" customWidth="1"/>
    <col min="1540" max="1540" width="15.125" style="5" customWidth="1"/>
    <col min="1541" max="1541" width="8.625" style="5" customWidth="1"/>
    <col min="1542" max="1542" width="15.125" style="5" customWidth="1"/>
    <col min="1543" max="1544" width="8.625" style="5" customWidth="1"/>
    <col min="1545" max="1545" width="7.875" style="5" customWidth="1"/>
    <col min="1546" max="1546" width="8.625" style="5" customWidth="1"/>
    <col min="1547" max="1547" width="6.875" style="5" customWidth="1"/>
    <col min="1548" max="1550" width="8.875" style="5" customWidth="1"/>
    <col min="1551" max="1551" width="17.625" style="5" customWidth="1"/>
    <col min="1552" max="1556" width="8.875" style="5" customWidth="1"/>
    <col min="1557" max="1563" width="9.625" style="5" customWidth="1"/>
    <col min="1564" max="1564" width="18.125" style="5" customWidth="1"/>
    <col min="1565" max="1565" width="9.625" style="5" customWidth="1"/>
    <col min="1566" max="1792" width="9" style="5"/>
    <col min="1793" max="1793" width="6.875" style="5" customWidth="1"/>
    <col min="1794" max="1795" width="8.625" style="5" customWidth="1"/>
    <col min="1796" max="1796" width="15.125" style="5" customWidth="1"/>
    <col min="1797" max="1797" width="8.625" style="5" customWidth="1"/>
    <col min="1798" max="1798" width="15.125" style="5" customWidth="1"/>
    <col min="1799" max="1800" width="8.625" style="5" customWidth="1"/>
    <col min="1801" max="1801" width="7.875" style="5" customWidth="1"/>
    <col min="1802" max="1802" width="8.625" style="5" customWidth="1"/>
    <col min="1803" max="1803" width="6.875" style="5" customWidth="1"/>
    <col min="1804" max="1806" width="8.875" style="5" customWidth="1"/>
    <col min="1807" max="1807" width="17.625" style="5" customWidth="1"/>
    <col min="1808" max="1812" width="8.875" style="5" customWidth="1"/>
    <col min="1813" max="1819" width="9.625" style="5" customWidth="1"/>
    <col min="1820" max="1820" width="18.125" style="5" customWidth="1"/>
    <col min="1821" max="1821" width="9.625" style="5" customWidth="1"/>
    <col min="1822" max="2048" width="9" style="5"/>
    <col min="2049" max="2049" width="6.875" style="5" customWidth="1"/>
    <col min="2050" max="2051" width="8.625" style="5" customWidth="1"/>
    <col min="2052" max="2052" width="15.125" style="5" customWidth="1"/>
    <col min="2053" max="2053" width="8.625" style="5" customWidth="1"/>
    <col min="2054" max="2054" width="15.125" style="5" customWidth="1"/>
    <col min="2055" max="2056" width="8.625" style="5" customWidth="1"/>
    <col min="2057" max="2057" width="7.875" style="5" customWidth="1"/>
    <col min="2058" max="2058" width="8.625" style="5" customWidth="1"/>
    <col min="2059" max="2059" width="6.875" style="5" customWidth="1"/>
    <col min="2060" max="2062" width="8.875" style="5" customWidth="1"/>
    <col min="2063" max="2063" width="17.625" style="5" customWidth="1"/>
    <col min="2064" max="2068" width="8.875" style="5" customWidth="1"/>
    <col min="2069" max="2075" width="9.625" style="5" customWidth="1"/>
    <col min="2076" max="2076" width="18.125" style="5" customWidth="1"/>
    <col min="2077" max="2077" width="9.625" style="5" customWidth="1"/>
    <col min="2078" max="2304" width="9" style="5"/>
    <col min="2305" max="2305" width="6.875" style="5" customWidth="1"/>
    <col min="2306" max="2307" width="8.625" style="5" customWidth="1"/>
    <col min="2308" max="2308" width="15.125" style="5" customWidth="1"/>
    <col min="2309" max="2309" width="8.625" style="5" customWidth="1"/>
    <col min="2310" max="2310" width="15.125" style="5" customWidth="1"/>
    <col min="2311" max="2312" width="8.625" style="5" customWidth="1"/>
    <col min="2313" max="2313" width="7.875" style="5" customWidth="1"/>
    <col min="2314" max="2314" width="8.625" style="5" customWidth="1"/>
    <col min="2315" max="2315" width="6.875" style="5" customWidth="1"/>
    <col min="2316" max="2318" width="8.875" style="5" customWidth="1"/>
    <col min="2319" max="2319" width="17.625" style="5" customWidth="1"/>
    <col min="2320" max="2324" width="8.875" style="5" customWidth="1"/>
    <col min="2325" max="2331" width="9.625" style="5" customWidth="1"/>
    <col min="2332" max="2332" width="18.125" style="5" customWidth="1"/>
    <col min="2333" max="2333" width="9.625" style="5" customWidth="1"/>
    <col min="2334" max="2560" width="9" style="5"/>
    <col min="2561" max="2561" width="6.875" style="5" customWidth="1"/>
    <col min="2562" max="2563" width="8.625" style="5" customWidth="1"/>
    <col min="2564" max="2564" width="15.125" style="5" customWidth="1"/>
    <col min="2565" max="2565" width="8.625" style="5" customWidth="1"/>
    <col min="2566" max="2566" width="15.125" style="5" customWidth="1"/>
    <col min="2567" max="2568" width="8.625" style="5" customWidth="1"/>
    <col min="2569" max="2569" width="7.875" style="5" customWidth="1"/>
    <col min="2570" max="2570" width="8.625" style="5" customWidth="1"/>
    <col min="2571" max="2571" width="6.875" style="5" customWidth="1"/>
    <col min="2572" max="2574" width="8.875" style="5" customWidth="1"/>
    <col min="2575" max="2575" width="17.625" style="5" customWidth="1"/>
    <col min="2576" max="2580" width="8.875" style="5" customWidth="1"/>
    <col min="2581" max="2587" width="9.625" style="5" customWidth="1"/>
    <col min="2588" max="2588" width="18.125" style="5" customWidth="1"/>
    <col min="2589" max="2589" width="9.625" style="5" customWidth="1"/>
    <col min="2590" max="2816" width="9" style="5"/>
    <col min="2817" max="2817" width="6.875" style="5" customWidth="1"/>
    <col min="2818" max="2819" width="8.625" style="5" customWidth="1"/>
    <col min="2820" max="2820" width="15.125" style="5" customWidth="1"/>
    <col min="2821" max="2821" width="8.625" style="5" customWidth="1"/>
    <col min="2822" max="2822" width="15.125" style="5" customWidth="1"/>
    <col min="2823" max="2824" width="8.625" style="5" customWidth="1"/>
    <col min="2825" max="2825" width="7.875" style="5" customWidth="1"/>
    <col min="2826" max="2826" width="8.625" style="5" customWidth="1"/>
    <col min="2827" max="2827" width="6.875" style="5" customWidth="1"/>
    <col min="2828" max="2830" width="8.875" style="5" customWidth="1"/>
    <col min="2831" max="2831" width="17.625" style="5" customWidth="1"/>
    <col min="2832" max="2836" width="8.875" style="5" customWidth="1"/>
    <col min="2837" max="2843" width="9.625" style="5" customWidth="1"/>
    <col min="2844" max="2844" width="18.125" style="5" customWidth="1"/>
    <col min="2845" max="2845" width="9.625" style="5" customWidth="1"/>
    <col min="2846" max="3072" width="9" style="5"/>
    <col min="3073" max="3073" width="6.875" style="5" customWidth="1"/>
    <col min="3074" max="3075" width="8.625" style="5" customWidth="1"/>
    <col min="3076" max="3076" width="15.125" style="5" customWidth="1"/>
    <col min="3077" max="3077" width="8.625" style="5" customWidth="1"/>
    <col min="3078" max="3078" width="15.125" style="5" customWidth="1"/>
    <col min="3079" max="3080" width="8.625" style="5" customWidth="1"/>
    <col min="3081" max="3081" width="7.875" style="5" customWidth="1"/>
    <col min="3082" max="3082" width="8.625" style="5" customWidth="1"/>
    <col min="3083" max="3083" width="6.875" style="5" customWidth="1"/>
    <col min="3084" max="3086" width="8.875" style="5" customWidth="1"/>
    <col min="3087" max="3087" width="17.625" style="5" customWidth="1"/>
    <col min="3088" max="3092" width="8.875" style="5" customWidth="1"/>
    <col min="3093" max="3099" width="9.625" style="5" customWidth="1"/>
    <col min="3100" max="3100" width="18.125" style="5" customWidth="1"/>
    <col min="3101" max="3101" width="9.625" style="5" customWidth="1"/>
    <col min="3102" max="3328" width="9" style="5"/>
    <col min="3329" max="3329" width="6.875" style="5" customWidth="1"/>
    <col min="3330" max="3331" width="8.625" style="5" customWidth="1"/>
    <col min="3332" max="3332" width="15.125" style="5" customWidth="1"/>
    <col min="3333" max="3333" width="8.625" style="5" customWidth="1"/>
    <col min="3334" max="3334" width="15.125" style="5" customWidth="1"/>
    <col min="3335" max="3336" width="8.625" style="5" customWidth="1"/>
    <col min="3337" max="3337" width="7.875" style="5" customWidth="1"/>
    <col min="3338" max="3338" width="8.625" style="5" customWidth="1"/>
    <col min="3339" max="3339" width="6.875" style="5" customWidth="1"/>
    <col min="3340" max="3342" width="8.875" style="5" customWidth="1"/>
    <col min="3343" max="3343" width="17.625" style="5" customWidth="1"/>
    <col min="3344" max="3348" width="8.875" style="5" customWidth="1"/>
    <col min="3349" max="3355" width="9.625" style="5" customWidth="1"/>
    <col min="3356" max="3356" width="18.125" style="5" customWidth="1"/>
    <col min="3357" max="3357" width="9.625" style="5" customWidth="1"/>
    <col min="3358" max="3584" width="9" style="5"/>
    <col min="3585" max="3585" width="6.875" style="5" customWidth="1"/>
    <col min="3586" max="3587" width="8.625" style="5" customWidth="1"/>
    <col min="3588" max="3588" width="15.125" style="5" customWidth="1"/>
    <col min="3589" max="3589" width="8.625" style="5" customWidth="1"/>
    <col min="3590" max="3590" width="15.125" style="5" customWidth="1"/>
    <col min="3591" max="3592" width="8.625" style="5" customWidth="1"/>
    <col min="3593" max="3593" width="7.875" style="5" customWidth="1"/>
    <col min="3594" max="3594" width="8.625" style="5" customWidth="1"/>
    <col min="3595" max="3595" width="6.875" style="5" customWidth="1"/>
    <col min="3596" max="3598" width="8.875" style="5" customWidth="1"/>
    <col min="3599" max="3599" width="17.625" style="5" customWidth="1"/>
    <col min="3600" max="3604" width="8.875" style="5" customWidth="1"/>
    <col min="3605" max="3611" width="9.625" style="5" customWidth="1"/>
    <col min="3612" max="3612" width="18.125" style="5" customWidth="1"/>
    <col min="3613" max="3613" width="9.625" style="5" customWidth="1"/>
    <col min="3614" max="3840" width="9" style="5"/>
    <col min="3841" max="3841" width="6.875" style="5" customWidth="1"/>
    <col min="3842" max="3843" width="8.625" style="5" customWidth="1"/>
    <col min="3844" max="3844" width="15.125" style="5" customWidth="1"/>
    <col min="3845" max="3845" width="8.625" style="5" customWidth="1"/>
    <col min="3846" max="3846" width="15.125" style="5" customWidth="1"/>
    <col min="3847" max="3848" width="8.625" style="5" customWidth="1"/>
    <col min="3849" max="3849" width="7.875" style="5" customWidth="1"/>
    <col min="3850" max="3850" width="8.625" style="5" customWidth="1"/>
    <col min="3851" max="3851" width="6.875" style="5" customWidth="1"/>
    <col min="3852" max="3854" width="8.875" style="5" customWidth="1"/>
    <col min="3855" max="3855" width="17.625" style="5" customWidth="1"/>
    <col min="3856" max="3860" width="8.875" style="5" customWidth="1"/>
    <col min="3861" max="3867" width="9.625" style="5" customWidth="1"/>
    <col min="3868" max="3868" width="18.125" style="5" customWidth="1"/>
    <col min="3869" max="3869" width="9.625" style="5" customWidth="1"/>
    <col min="3870" max="4096" width="9" style="5"/>
    <col min="4097" max="4097" width="6.875" style="5" customWidth="1"/>
    <col min="4098" max="4099" width="8.625" style="5" customWidth="1"/>
    <col min="4100" max="4100" width="15.125" style="5" customWidth="1"/>
    <col min="4101" max="4101" width="8.625" style="5" customWidth="1"/>
    <col min="4102" max="4102" width="15.125" style="5" customWidth="1"/>
    <col min="4103" max="4104" width="8.625" style="5" customWidth="1"/>
    <col min="4105" max="4105" width="7.875" style="5" customWidth="1"/>
    <col min="4106" max="4106" width="8.625" style="5" customWidth="1"/>
    <col min="4107" max="4107" width="6.875" style="5" customWidth="1"/>
    <col min="4108" max="4110" width="8.875" style="5" customWidth="1"/>
    <col min="4111" max="4111" width="17.625" style="5" customWidth="1"/>
    <col min="4112" max="4116" width="8.875" style="5" customWidth="1"/>
    <col min="4117" max="4123" width="9.625" style="5" customWidth="1"/>
    <col min="4124" max="4124" width="18.125" style="5" customWidth="1"/>
    <col min="4125" max="4125" width="9.625" style="5" customWidth="1"/>
    <col min="4126" max="4352" width="9" style="5"/>
    <col min="4353" max="4353" width="6.875" style="5" customWidth="1"/>
    <col min="4354" max="4355" width="8.625" style="5" customWidth="1"/>
    <col min="4356" max="4356" width="15.125" style="5" customWidth="1"/>
    <col min="4357" max="4357" width="8.625" style="5" customWidth="1"/>
    <col min="4358" max="4358" width="15.125" style="5" customWidth="1"/>
    <col min="4359" max="4360" width="8.625" style="5" customWidth="1"/>
    <col min="4361" max="4361" width="7.875" style="5" customWidth="1"/>
    <col min="4362" max="4362" width="8.625" style="5" customWidth="1"/>
    <col min="4363" max="4363" width="6.875" style="5" customWidth="1"/>
    <col min="4364" max="4366" width="8.875" style="5" customWidth="1"/>
    <col min="4367" max="4367" width="17.625" style="5" customWidth="1"/>
    <col min="4368" max="4372" width="8.875" style="5" customWidth="1"/>
    <col min="4373" max="4379" width="9.625" style="5" customWidth="1"/>
    <col min="4380" max="4380" width="18.125" style="5" customWidth="1"/>
    <col min="4381" max="4381" width="9.625" style="5" customWidth="1"/>
    <col min="4382" max="4608" width="9" style="5"/>
    <col min="4609" max="4609" width="6.875" style="5" customWidth="1"/>
    <col min="4610" max="4611" width="8.625" style="5" customWidth="1"/>
    <col min="4612" max="4612" width="15.125" style="5" customWidth="1"/>
    <col min="4613" max="4613" width="8.625" style="5" customWidth="1"/>
    <col min="4614" max="4614" width="15.125" style="5" customWidth="1"/>
    <col min="4615" max="4616" width="8.625" style="5" customWidth="1"/>
    <col min="4617" max="4617" width="7.875" style="5" customWidth="1"/>
    <col min="4618" max="4618" width="8.625" style="5" customWidth="1"/>
    <col min="4619" max="4619" width="6.875" style="5" customWidth="1"/>
    <col min="4620" max="4622" width="8.875" style="5" customWidth="1"/>
    <col min="4623" max="4623" width="17.625" style="5" customWidth="1"/>
    <col min="4624" max="4628" width="8.875" style="5" customWidth="1"/>
    <col min="4629" max="4635" width="9.625" style="5" customWidth="1"/>
    <col min="4636" max="4636" width="18.125" style="5" customWidth="1"/>
    <col min="4637" max="4637" width="9.625" style="5" customWidth="1"/>
    <col min="4638" max="4864" width="9" style="5"/>
    <col min="4865" max="4865" width="6.875" style="5" customWidth="1"/>
    <col min="4866" max="4867" width="8.625" style="5" customWidth="1"/>
    <col min="4868" max="4868" width="15.125" style="5" customWidth="1"/>
    <col min="4869" max="4869" width="8.625" style="5" customWidth="1"/>
    <col min="4870" max="4870" width="15.125" style="5" customWidth="1"/>
    <col min="4871" max="4872" width="8.625" style="5" customWidth="1"/>
    <col min="4873" max="4873" width="7.875" style="5" customWidth="1"/>
    <col min="4874" max="4874" width="8.625" style="5" customWidth="1"/>
    <col min="4875" max="4875" width="6.875" style="5" customWidth="1"/>
    <col min="4876" max="4878" width="8.875" style="5" customWidth="1"/>
    <col min="4879" max="4879" width="17.625" style="5" customWidth="1"/>
    <col min="4880" max="4884" width="8.875" style="5" customWidth="1"/>
    <col min="4885" max="4891" width="9.625" style="5" customWidth="1"/>
    <col min="4892" max="4892" width="18.125" style="5" customWidth="1"/>
    <col min="4893" max="4893" width="9.625" style="5" customWidth="1"/>
    <col min="4894" max="5120" width="9" style="5"/>
    <col min="5121" max="5121" width="6.875" style="5" customWidth="1"/>
    <col min="5122" max="5123" width="8.625" style="5" customWidth="1"/>
    <col min="5124" max="5124" width="15.125" style="5" customWidth="1"/>
    <col min="5125" max="5125" width="8.625" style="5" customWidth="1"/>
    <col min="5126" max="5126" width="15.125" style="5" customWidth="1"/>
    <col min="5127" max="5128" width="8.625" style="5" customWidth="1"/>
    <col min="5129" max="5129" width="7.875" style="5" customWidth="1"/>
    <col min="5130" max="5130" width="8.625" style="5" customWidth="1"/>
    <col min="5131" max="5131" width="6.875" style="5" customWidth="1"/>
    <col min="5132" max="5134" width="8.875" style="5" customWidth="1"/>
    <col min="5135" max="5135" width="17.625" style="5" customWidth="1"/>
    <col min="5136" max="5140" width="8.875" style="5" customWidth="1"/>
    <col min="5141" max="5147" width="9.625" style="5" customWidth="1"/>
    <col min="5148" max="5148" width="18.125" style="5" customWidth="1"/>
    <col min="5149" max="5149" width="9.625" style="5" customWidth="1"/>
    <col min="5150" max="5376" width="9" style="5"/>
    <col min="5377" max="5377" width="6.875" style="5" customWidth="1"/>
    <col min="5378" max="5379" width="8.625" style="5" customWidth="1"/>
    <col min="5380" max="5380" width="15.125" style="5" customWidth="1"/>
    <col min="5381" max="5381" width="8.625" style="5" customWidth="1"/>
    <col min="5382" max="5382" width="15.125" style="5" customWidth="1"/>
    <col min="5383" max="5384" width="8.625" style="5" customWidth="1"/>
    <col min="5385" max="5385" width="7.875" style="5" customWidth="1"/>
    <col min="5386" max="5386" width="8.625" style="5" customWidth="1"/>
    <col min="5387" max="5387" width="6.875" style="5" customWidth="1"/>
    <col min="5388" max="5390" width="8.875" style="5" customWidth="1"/>
    <col min="5391" max="5391" width="17.625" style="5" customWidth="1"/>
    <col min="5392" max="5396" width="8.875" style="5" customWidth="1"/>
    <col min="5397" max="5403" width="9.625" style="5" customWidth="1"/>
    <col min="5404" max="5404" width="18.125" style="5" customWidth="1"/>
    <col min="5405" max="5405" width="9.625" style="5" customWidth="1"/>
    <col min="5406" max="5632" width="9" style="5"/>
    <col min="5633" max="5633" width="6.875" style="5" customWidth="1"/>
    <col min="5634" max="5635" width="8.625" style="5" customWidth="1"/>
    <col min="5636" max="5636" width="15.125" style="5" customWidth="1"/>
    <col min="5637" max="5637" width="8.625" style="5" customWidth="1"/>
    <col min="5638" max="5638" width="15.125" style="5" customWidth="1"/>
    <col min="5639" max="5640" width="8.625" style="5" customWidth="1"/>
    <col min="5641" max="5641" width="7.875" style="5" customWidth="1"/>
    <col min="5642" max="5642" width="8.625" style="5" customWidth="1"/>
    <col min="5643" max="5643" width="6.875" style="5" customWidth="1"/>
    <col min="5644" max="5646" width="8.875" style="5" customWidth="1"/>
    <col min="5647" max="5647" width="17.625" style="5" customWidth="1"/>
    <col min="5648" max="5652" width="8.875" style="5" customWidth="1"/>
    <col min="5653" max="5659" width="9.625" style="5" customWidth="1"/>
    <col min="5660" max="5660" width="18.125" style="5" customWidth="1"/>
    <col min="5661" max="5661" width="9.625" style="5" customWidth="1"/>
    <col min="5662" max="5888" width="9" style="5"/>
    <col min="5889" max="5889" width="6.875" style="5" customWidth="1"/>
    <col min="5890" max="5891" width="8.625" style="5" customWidth="1"/>
    <col min="5892" max="5892" width="15.125" style="5" customWidth="1"/>
    <col min="5893" max="5893" width="8.625" style="5" customWidth="1"/>
    <col min="5894" max="5894" width="15.125" style="5" customWidth="1"/>
    <col min="5895" max="5896" width="8.625" style="5" customWidth="1"/>
    <col min="5897" max="5897" width="7.875" style="5" customWidth="1"/>
    <col min="5898" max="5898" width="8.625" style="5" customWidth="1"/>
    <col min="5899" max="5899" width="6.875" style="5" customWidth="1"/>
    <col min="5900" max="5902" width="8.875" style="5" customWidth="1"/>
    <col min="5903" max="5903" width="17.625" style="5" customWidth="1"/>
    <col min="5904" max="5908" width="8.875" style="5" customWidth="1"/>
    <col min="5909" max="5915" width="9.625" style="5" customWidth="1"/>
    <col min="5916" max="5916" width="18.125" style="5" customWidth="1"/>
    <col min="5917" max="5917" width="9.625" style="5" customWidth="1"/>
    <col min="5918" max="6144" width="9" style="5"/>
    <col min="6145" max="6145" width="6.875" style="5" customWidth="1"/>
    <col min="6146" max="6147" width="8.625" style="5" customWidth="1"/>
    <col min="6148" max="6148" width="15.125" style="5" customWidth="1"/>
    <col min="6149" max="6149" width="8.625" style="5" customWidth="1"/>
    <col min="6150" max="6150" width="15.125" style="5" customWidth="1"/>
    <col min="6151" max="6152" width="8.625" style="5" customWidth="1"/>
    <col min="6153" max="6153" width="7.875" style="5" customWidth="1"/>
    <col min="6154" max="6154" width="8.625" style="5" customWidth="1"/>
    <col min="6155" max="6155" width="6.875" style="5" customWidth="1"/>
    <col min="6156" max="6158" width="8.875" style="5" customWidth="1"/>
    <col min="6159" max="6159" width="17.625" style="5" customWidth="1"/>
    <col min="6160" max="6164" width="8.875" style="5" customWidth="1"/>
    <col min="6165" max="6171" width="9.625" style="5" customWidth="1"/>
    <col min="6172" max="6172" width="18.125" style="5" customWidth="1"/>
    <col min="6173" max="6173" width="9.625" style="5" customWidth="1"/>
    <col min="6174" max="6400" width="9" style="5"/>
    <col min="6401" max="6401" width="6.875" style="5" customWidth="1"/>
    <col min="6402" max="6403" width="8.625" style="5" customWidth="1"/>
    <col min="6404" max="6404" width="15.125" style="5" customWidth="1"/>
    <col min="6405" max="6405" width="8.625" style="5" customWidth="1"/>
    <col min="6406" max="6406" width="15.125" style="5" customWidth="1"/>
    <col min="6407" max="6408" width="8.625" style="5" customWidth="1"/>
    <col min="6409" max="6409" width="7.875" style="5" customWidth="1"/>
    <col min="6410" max="6410" width="8.625" style="5" customWidth="1"/>
    <col min="6411" max="6411" width="6.875" style="5" customWidth="1"/>
    <col min="6412" max="6414" width="8.875" style="5" customWidth="1"/>
    <col min="6415" max="6415" width="17.625" style="5" customWidth="1"/>
    <col min="6416" max="6420" width="8.875" style="5" customWidth="1"/>
    <col min="6421" max="6427" width="9.625" style="5" customWidth="1"/>
    <col min="6428" max="6428" width="18.125" style="5" customWidth="1"/>
    <col min="6429" max="6429" width="9.625" style="5" customWidth="1"/>
    <col min="6430" max="6656" width="9" style="5"/>
    <col min="6657" max="6657" width="6.875" style="5" customWidth="1"/>
    <col min="6658" max="6659" width="8.625" style="5" customWidth="1"/>
    <col min="6660" max="6660" width="15.125" style="5" customWidth="1"/>
    <col min="6661" max="6661" width="8.625" style="5" customWidth="1"/>
    <col min="6662" max="6662" width="15.125" style="5" customWidth="1"/>
    <col min="6663" max="6664" width="8.625" style="5" customWidth="1"/>
    <col min="6665" max="6665" width="7.875" style="5" customWidth="1"/>
    <col min="6666" max="6666" width="8.625" style="5" customWidth="1"/>
    <col min="6667" max="6667" width="6.875" style="5" customWidth="1"/>
    <col min="6668" max="6670" width="8.875" style="5" customWidth="1"/>
    <col min="6671" max="6671" width="17.625" style="5" customWidth="1"/>
    <col min="6672" max="6676" width="8.875" style="5" customWidth="1"/>
    <col min="6677" max="6683" width="9.625" style="5" customWidth="1"/>
    <col min="6684" max="6684" width="18.125" style="5" customWidth="1"/>
    <col min="6685" max="6685" width="9.625" style="5" customWidth="1"/>
    <col min="6686" max="6912" width="9" style="5"/>
    <col min="6913" max="6913" width="6.875" style="5" customWidth="1"/>
    <col min="6914" max="6915" width="8.625" style="5" customWidth="1"/>
    <col min="6916" max="6916" width="15.125" style="5" customWidth="1"/>
    <col min="6917" max="6917" width="8.625" style="5" customWidth="1"/>
    <col min="6918" max="6918" width="15.125" style="5" customWidth="1"/>
    <col min="6919" max="6920" width="8.625" style="5" customWidth="1"/>
    <col min="6921" max="6921" width="7.875" style="5" customWidth="1"/>
    <col min="6922" max="6922" width="8.625" style="5" customWidth="1"/>
    <col min="6923" max="6923" width="6.875" style="5" customWidth="1"/>
    <col min="6924" max="6926" width="8.875" style="5" customWidth="1"/>
    <col min="6927" max="6927" width="17.625" style="5" customWidth="1"/>
    <col min="6928" max="6932" width="8.875" style="5" customWidth="1"/>
    <col min="6933" max="6939" width="9.625" style="5" customWidth="1"/>
    <col min="6940" max="6940" width="18.125" style="5" customWidth="1"/>
    <col min="6941" max="6941" width="9.625" style="5" customWidth="1"/>
    <col min="6942" max="7168" width="9" style="5"/>
    <col min="7169" max="7169" width="6.875" style="5" customWidth="1"/>
    <col min="7170" max="7171" width="8.625" style="5" customWidth="1"/>
    <col min="7172" max="7172" width="15.125" style="5" customWidth="1"/>
    <col min="7173" max="7173" width="8.625" style="5" customWidth="1"/>
    <col min="7174" max="7174" width="15.125" style="5" customWidth="1"/>
    <col min="7175" max="7176" width="8.625" style="5" customWidth="1"/>
    <col min="7177" max="7177" width="7.875" style="5" customWidth="1"/>
    <col min="7178" max="7178" width="8.625" style="5" customWidth="1"/>
    <col min="7179" max="7179" width="6.875" style="5" customWidth="1"/>
    <col min="7180" max="7182" width="8.875" style="5" customWidth="1"/>
    <col min="7183" max="7183" width="17.625" style="5" customWidth="1"/>
    <col min="7184" max="7188" width="8.875" style="5" customWidth="1"/>
    <col min="7189" max="7195" width="9.625" style="5" customWidth="1"/>
    <col min="7196" max="7196" width="18.125" style="5" customWidth="1"/>
    <col min="7197" max="7197" width="9.625" style="5" customWidth="1"/>
    <col min="7198" max="7424" width="9" style="5"/>
    <col min="7425" max="7425" width="6.875" style="5" customWidth="1"/>
    <col min="7426" max="7427" width="8.625" style="5" customWidth="1"/>
    <col min="7428" max="7428" width="15.125" style="5" customWidth="1"/>
    <col min="7429" max="7429" width="8.625" style="5" customWidth="1"/>
    <col min="7430" max="7430" width="15.125" style="5" customWidth="1"/>
    <col min="7431" max="7432" width="8.625" style="5" customWidth="1"/>
    <col min="7433" max="7433" width="7.875" style="5" customWidth="1"/>
    <col min="7434" max="7434" width="8.625" style="5" customWidth="1"/>
    <col min="7435" max="7435" width="6.875" style="5" customWidth="1"/>
    <col min="7436" max="7438" width="8.875" style="5" customWidth="1"/>
    <col min="7439" max="7439" width="17.625" style="5" customWidth="1"/>
    <col min="7440" max="7444" width="8.875" style="5" customWidth="1"/>
    <col min="7445" max="7451" width="9.625" style="5" customWidth="1"/>
    <col min="7452" max="7452" width="18.125" style="5" customWidth="1"/>
    <col min="7453" max="7453" width="9.625" style="5" customWidth="1"/>
    <col min="7454" max="7680" width="9" style="5"/>
    <col min="7681" max="7681" width="6.875" style="5" customWidth="1"/>
    <col min="7682" max="7683" width="8.625" style="5" customWidth="1"/>
    <col min="7684" max="7684" width="15.125" style="5" customWidth="1"/>
    <col min="7685" max="7685" width="8.625" style="5" customWidth="1"/>
    <col min="7686" max="7686" width="15.125" style="5" customWidth="1"/>
    <col min="7687" max="7688" width="8.625" style="5" customWidth="1"/>
    <col min="7689" max="7689" width="7.875" style="5" customWidth="1"/>
    <col min="7690" max="7690" width="8.625" style="5" customWidth="1"/>
    <col min="7691" max="7691" width="6.875" style="5" customWidth="1"/>
    <col min="7692" max="7694" width="8.875" style="5" customWidth="1"/>
    <col min="7695" max="7695" width="17.625" style="5" customWidth="1"/>
    <col min="7696" max="7700" width="8.875" style="5" customWidth="1"/>
    <col min="7701" max="7707" width="9.625" style="5" customWidth="1"/>
    <col min="7708" max="7708" width="18.125" style="5" customWidth="1"/>
    <col min="7709" max="7709" width="9.625" style="5" customWidth="1"/>
    <col min="7710" max="7936" width="9" style="5"/>
    <col min="7937" max="7937" width="6.875" style="5" customWidth="1"/>
    <col min="7938" max="7939" width="8.625" style="5" customWidth="1"/>
    <col min="7940" max="7940" width="15.125" style="5" customWidth="1"/>
    <col min="7941" max="7941" width="8.625" style="5" customWidth="1"/>
    <col min="7942" max="7942" width="15.125" style="5" customWidth="1"/>
    <col min="7943" max="7944" width="8.625" style="5" customWidth="1"/>
    <col min="7945" max="7945" width="7.875" style="5" customWidth="1"/>
    <col min="7946" max="7946" width="8.625" style="5" customWidth="1"/>
    <col min="7947" max="7947" width="6.875" style="5" customWidth="1"/>
    <col min="7948" max="7950" width="8.875" style="5" customWidth="1"/>
    <col min="7951" max="7951" width="17.625" style="5" customWidth="1"/>
    <col min="7952" max="7956" width="8.875" style="5" customWidth="1"/>
    <col min="7957" max="7963" width="9.625" style="5" customWidth="1"/>
    <col min="7964" max="7964" width="18.125" style="5" customWidth="1"/>
    <col min="7965" max="7965" width="9.625" style="5" customWidth="1"/>
    <col min="7966" max="8192" width="9" style="5"/>
    <col min="8193" max="8193" width="6.875" style="5" customWidth="1"/>
    <col min="8194" max="8195" width="8.625" style="5" customWidth="1"/>
    <col min="8196" max="8196" width="15.125" style="5" customWidth="1"/>
    <col min="8197" max="8197" width="8.625" style="5" customWidth="1"/>
    <col min="8198" max="8198" width="15.125" style="5" customWidth="1"/>
    <col min="8199" max="8200" width="8.625" style="5" customWidth="1"/>
    <col min="8201" max="8201" width="7.875" style="5" customWidth="1"/>
    <col min="8202" max="8202" width="8.625" style="5" customWidth="1"/>
    <col min="8203" max="8203" width="6.875" style="5" customWidth="1"/>
    <col min="8204" max="8206" width="8.875" style="5" customWidth="1"/>
    <col min="8207" max="8207" width="17.625" style="5" customWidth="1"/>
    <col min="8208" max="8212" width="8.875" style="5" customWidth="1"/>
    <col min="8213" max="8219" width="9.625" style="5" customWidth="1"/>
    <col min="8220" max="8220" width="18.125" style="5" customWidth="1"/>
    <col min="8221" max="8221" width="9.625" style="5" customWidth="1"/>
    <col min="8222" max="8448" width="9" style="5"/>
    <col min="8449" max="8449" width="6.875" style="5" customWidth="1"/>
    <col min="8450" max="8451" width="8.625" style="5" customWidth="1"/>
    <col min="8452" max="8452" width="15.125" style="5" customWidth="1"/>
    <col min="8453" max="8453" width="8.625" style="5" customWidth="1"/>
    <col min="8454" max="8454" width="15.125" style="5" customWidth="1"/>
    <col min="8455" max="8456" width="8.625" style="5" customWidth="1"/>
    <col min="8457" max="8457" width="7.875" style="5" customWidth="1"/>
    <col min="8458" max="8458" width="8.625" style="5" customWidth="1"/>
    <col min="8459" max="8459" width="6.875" style="5" customWidth="1"/>
    <col min="8460" max="8462" width="8.875" style="5" customWidth="1"/>
    <col min="8463" max="8463" width="17.625" style="5" customWidth="1"/>
    <col min="8464" max="8468" width="8.875" style="5" customWidth="1"/>
    <col min="8469" max="8475" width="9.625" style="5" customWidth="1"/>
    <col min="8476" max="8476" width="18.125" style="5" customWidth="1"/>
    <col min="8477" max="8477" width="9.625" style="5" customWidth="1"/>
    <col min="8478" max="8704" width="9" style="5"/>
    <col min="8705" max="8705" width="6.875" style="5" customWidth="1"/>
    <col min="8706" max="8707" width="8.625" style="5" customWidth="1"/>
    <col min="8708" max="8708" width="15.125" style="5" customWidth="1"/>
    <col min="8709" max="8709" width="8.625" style="5" customWidth="1"/>
    <col min="8710" max="8710" width="15.125" style="5" customWidth="1"/>
    <col min="8711" max="8712" width="8.625" style="5" customWidth="1"/>
    <col min="8713" max="8713" width="7.875" style="5" customWidth="1"/>
    <col min="8714" max="8714" width="8.625" style="5" customWidth="1"/>
    <col min="8715" max="8715" width="6.875" style="5" customWidth="1"/>
    <col min="8716" max="8718" width="8.875" style="5" customWidth="1"/>
    <col min="8719" max="8719" width="17.625" style="5" customWidth="1"/>
    <col min="8720" max="8724" width="8.875" style="5" customWidth="1"/>
    <col min="8725" max="8731" width="9.625" style="5" customWidth="1"/>
    <col min="8732" max="8732" width="18.125" style="5" customWidth="1"/>
    <col min="8733" max="8733" width="9.625" style="5" customWidth="1"/>
    <col min="8734" max="8960" width="9" style="5"/>
    <col min="8961" max="8961" width="6.875" style="5" customWidth="1"/>
    <col min="8962" max="8963" width="8.625" style="5" customWidth="1"/>
    <col min="8964" max="8964" width="15.125" style="5" customWidth="1"/>
    <col min="8965" max="8965" width="8.625" style="5" customWidth="1"/>
    <col min="8966" max="8966" width="15.125" style="5" customWidth="1"/>
    <col min="8967" max="8968" width="8.625" style="5" customWidth="1"/>
    <col min="8969" max="8969" width="7.875" style="5" customWidth="1"/>
    <col min="8970" max="8970" width="8.625" style="5" customWidth="1"/>
    <col min="8971" max="8971" width="6.875" style="5" customWidth="1"/>
    <col min="8972" max="8974" width="8.875" style="5" customWidth="1"/>
    <col min="8975" max="8975" width="17.625" style="5" customWidth="1"/>
    <col min="8976" max="8980" width="8.875" style="5" customWidth="1"/>
    <col min="8981" max="8987" width="9.625" style="5" customWidth="1"/>
    <col min="8988" max="8988" width="18.125" style="5" customWidth="1"/>
    <col min="8989" max="8989" width="9.625" style="5" customWidth="1"/>
    <col min="8990" max="9216" width="9" style="5"/>
    <col min="9217" max="9217" width="6.875" style="5" customWidth="1"/>
    <col min="9218" max="9219" width="8.625" style="5" customWidth="1"/>
    <col min="9220" max="9220" width="15.125" style="5" customWidth="1"/>
    <col min="9221" max="9221" width="8.625" style="5" customWidth="1"/>
    <col min="9222" max="9222" width="15.125" style="5" customWidth="1"/>
    <col min="9223" max="9224" width="8.625" style="5" customWidth="1"/>
    <col min="9225" max="9225" width="7.875" style="5" customWidth="1"/>
    <col min="9226" max="9226" width="8.625" style="5" customWidth="1"/>
    <col min="9227" max="9227" width="6.875" style="5" customWidth="1"/>
    <col min="9228" max="9230" width="8.875" style="5" customWidth="1"/>
    <col min="9231" max="9231" width="17.625" style="5" customWidth="1"/>
    <col min="9232" max="9236" width="8.875" style="5" customWidth="1"/>
    <col min="9237" max="9243" width="9.625" style="5" customWidth="1"/>
    <col min="9244" max="9244" width="18.125" style="5" customWidth="1"/>
    <col min="9245" max="9245" width="9.625" style="5" customWidth="1"/>
    <col min="9246" max="9472" width="9" style="5"/>
    <col min="9473" max="9473" width="6.875" style="5" customWidth="1"/>
    <col min="9474" max="9475" width="8.625" style="5" customWidth="1"/>
    <col min="9476" max="9476" width="15.125" style="5" customWidth="1"/>
    <col min="9477" max="9477" width="8.625" style="5" customWidth="1"/>
    <col min="9478" max="9478" width="15.125" style="5" customWidth="1"/>
    <col min="9479" max="9480" width="8.625" style="5" customWidth="1"/>
    <col min="9481" max="9481" width="7.875" style="5" customWidth="1"/>
    <col min="9482" max="9482" width="8.625" style="5" customWidth="1"/>
    <col min="9483" max="9483" width="6.875" style="5" customWidth="1"/>
    <col min="9484" max="9486" width="8.875" style="5" customWidth="1"/>
    <col min="9487" max="9487" width="17.625" style="5" customWidth="1"/>
    <col min="9488" max="9492" width="8.875" style="5" customWidth="1"/>
    <col min="9493" max="9499" width="9.625" style="5" customWidth="1"/>
    <col min="9500" max="9500" width="18.125" style="5" customWidth="1"/>
    <col min="9501" max="9501" width="9.625" style="5" customWidth="1"/>
    <col min="9502" max="9728" width="9" style="5"/>
    <col min="9729" max="9729" width="6.875" style="5" customWidth="1"/>
    <col min="9730" max="9731" width="8.625" style="5" customWidth="1"/>
    <col min="9732" max="9732" width="15.125" style="5" customWidth="1"/>
    <col min="9733" max="9733" width="8.625" style="5" customWidth="1"/>
    <col min="9734" max="9734" width="15.125" style="5" customWidth="1"/>
    <col min="9735" max="9736" width="8.625" style="5" customWidth="1"/>
    <col min="9737" max="9737" width="7.875" style="5" customWidth="1"/>
    <col min="9738" max="9738" width="8.625" style="5" customWidth="1"/>
    <col min="9739" max="9739" width="6.875" style="5" customWidth="1"/>
    <col min="9740" max="9742" width="8.875" style="5" customWidth="1"/>
    <col min="9743" max="9743" width="17.625" style="5" customWidth="1"/>
    <col min="9744" max="9748" width="8.875" style="5" customWidth="1"/>
    <col min="9749" max="9755" width="9.625" style="5" customWidth="1"/>
    <col min="9756" max="9756" width="18.125" style="5" customWidth="1"/>
    <col min="9757" max="9757" width="9.625" style="5" customWidth="1"/>
    <col min="9758" max="9984" width="9" style="5"/>
    <col min="9985" max="9985" width="6.875" style="5" customWidth="1"/>
    <col min="9986" max="9987" width="8.625" style="5" customWidth="1"/>
    <col min="9988" max="9988" width="15.125" style="5" customWidth="1"/>
    <col min="9989" max="9989" width="8.625" style="5" customWidth="1"/>
    <col min="9990" max="9990" width="15.125" style="5" customWidth="1"/>
    <col min="9991" max="9992" width="8.625" style="5" customWidth="1"/>
    <col min="9993" max="9993" width="7.875" style="5" customWidth="1"/>
    <col min="9994" max="9994" width="8.625" style="5" customWidth="1"/>
    <col min="9995" max="9995" width="6.875" style="5" customWidth="1"/>
    <col min="9996" max="9998" width="8.875" style="5" customWidth="1"/>
    <col min="9999" max="9999" width="17.625" style="5" customWidth="1"/>
    <col min="10000" max="10004" width="8.875" style="5" customWidth="1"/>
    <col min="10005" max="10011" width="9.625" style="5" customWidth="1"/>
    <col min="10012" max="10012" width="18.125" style="5" customWidth="1"/>
    <col min="10013" max="10013" width="9.625" style="5" customWidth="1"/>
    <col min="10014" max="10240" width="9" style="5"/>
    <col min="10241" max="10241" width="6.875" style="5" customWidth="1"/>
    <col min="10242" max="10243" width="8.625" style="5" customWidth="1"/>
    <col min="10244" max="10244" width="15.125" style="5" customWidth="1"/>
    <col min="10245" max="10245" width="8.625" style="5" customWidth="1"/>
    <col min="10246" max="10246" width="15.125" style="5" customWidth="1"/>
    <col min="10247" max="10248" width="8.625" style="5" customWidth="1"/>
    <col min="10249" max="10249" width="7.875" style="5" customWidth="1"/>
    <col min="10250" max="10250" width="8.625" style="5" customWidth="1"/>
    <col min="10251" max="10251" width="6.875" style="5" customWidth="1"/>
    <col min="10252" max="10254" width="8.875" style="5" customWidth="1"/>
    <col min="10255" max="10255" width="17.625" style="5" customWidth="1"/>
    <col min="10256" max="10260" width="8.875" style="5" customWidth="1"/>
    <col min="10261" max="10267" width="9.625" style="5" customWidth="1"/>
    <col min="10268" max="10268" width="18.125" style="5" customWidth="1"/>
    <col min="10269" max="10269" width="9.625" style="5" customWidth="1"/>
    <col min="10270" max="10496" width="9" style="5"/>
    <col min="10497" max="10497" width="6.875" style="5" customWidth="1"/>
    <col min="10498" max="10499" width="8.625" style="5" customWidth="1"/>
    <col min="10500" max="10500" width="15.125" style="5" customWidth="1"/>
    <col min="10501" max="10501" width="8.625" style="5" customWidth="1"/>
    <col min="10502" max="10502" width="15.125" style="5" customWidth="1"/>
    <col min="10503" max="10504" width="8.625" style="5" customWidth="1"/>
    <col min="10505" max="10505" width="7.875" style="5" customWidth="1"/>
    <col min="10506" max="10506" width="8.625" style="5" customWidth="1"/>
    <col min="10507" max="10507" width="6.875" style="5" customWidth="1"/>
    <col min="10508" max="10510" width="8.875" style="5" customWidth="1"/>
    <col min="10511" max="10511" width="17.625" style="5" customWidth="1"/>
    <col min="10512" max="10516" width="8.875" style="5" customWidth="1"/>
    <col min="10517" max="10523" width="9.625" style="5" customWidth="1"/>
    <col min="10524" max="10524" width="18.125" style="5" customWidth="1"/>
    <col min="10525" max="10525" width="9.625" style="5" customWidth="1"/>
    <col min="10526" max="10752" width="9" style="5"/>
    <col min="10753" max="10753" width="6.875" style="5" customWidth="1"/>
    <col min="10754" max="10755" width="8.625" style="5" customWidth="1"/>
    <col min="10756" max="10756" width="15.125" style="5" customWidth="1"/>
    <col min="10757" max="10757" width="8.625" style="5" customWidth="1"/>
    <col min="10758" max="10758" width="15.125" style="5" customWidth="1"/>
    <col min="10759" max="10760" width="8.625" style="5" customWidth="1"/>
    <col min="10761" max="10761" width="7.875" style="5" customWidth="1"/>
    <col min="10762" max="10762" width="8.625" style="5" customWidth="1"/>
    <col min="10763" max="10763" width="6.875" style="5" customWidth="1"/>
    <col min="10764" max="10766" width="8.875" style="5" customWidth="1"/>
    <col min="10767" max="10767" width="17.625" style="5" customWidth="1"/>
    <col min="10768" max="10772" width="8.875" style="5" customWidth="1"/>
    <col min="10773" max="10779" width="9.625" style="5" customWidth="1"/>
    <col min="10780" max="10780" width="18.125" style="5" customWidth="1"/>
    <col min="10781" max="10781" width="9.625" style="5" customWidth="1"/>
    <col min="10782" max="11008" width="9" style="5"/>
    <col min="11009" max="11009" width="6.875" style="5" customWidth="1"/>
    <col min="11010" max="11011" width="8.625" style="5" customWidth="1"/>
    <col min="11012" max="11012" width="15.125" style="5" customWidth="1"/>
    <col min="11013" max="11013" width="8.625" style="5" customWidth="1"/>
    <col min="11014" max="11014" width="15.125" style="5" customWidth="1"/>
    <col min="11015" max="11016" width="8.625" style="5" customWidth="1"/>
    <col min="11017" max="11017" width="7.875" style="5" customWidth="1"/>
    <col min="11018" max="11018" width="8.625" style="5" customWidth="1"/>
    <col min="11019" max="11019" width="6.875" style="5" customWidth="1"/>
    <col min="11020" max="11022" width="8.875" style="5" customWidth="1"/>
    <col min="11023" max="11023" width="17.625" style="5" customWidth="1"/>
    <col min="11024" max="11028" width="8.875" style="5" customWidth="1"/>
    <col min="11029" max="11035" width="9.625" style="5" customWidth="1"/>
    <col min="11036" max="11036" width="18.125" style="5" customWidth="1"/>
    <col min="11037" max="11037" width="9.625" style="5" customWidth="1"/>
    <col min="11038" max="11264" width="9" style="5"/>
    <col min="11265" max="11265" width="6.875" style="5" customWidth="1"/>
    <col min="11266" max="11267" width="8.625" style="5" customWidth="1"/>
    <col min="11268" max="11268" width="15.125" style="5" customWidth="1"/>
    <col min="11269" max="11269" width="8.625" style="5" customWidth="1"/>
    <col min="11270" max="11270" width="15.125" style="5" customWidth="1"/>
    <col min="11271" max="11272" width="8.625" style="5" customWidth="1"/>
    <col min="11273" max="11273" width="7.875" style="5" customWidth="1"/>
    <col min="11274" max="11274" width="8.625" style="5" customWidth="1"/>
    <col min="11275" max="11275" width="6.875" style="5" customWidth="1"/>
    <col min="11276" max="11278" width="8.875" style="5" customWidth="1"/>
    <col min="11279" max="11279" width="17.625" style="5" customWidth="1"/>
    <col min="11280" max="11284" width="8.875" style="5" customWidth="1"/>
    <col min="11285" max="11291" width="9.625" style="5" customWidth="1"/>
    <col min="11292" max="11292" width="18.125" style="5" customWidth="1"/>
    <col min="11293" max="11293" width="9.625" style="5" customWidth="1"/>
    <col min="11294" max="11520" width="9" style="5"/>
    <col min="11521" max="11521" width="6.875" style="5" customWidth="1"/>
    <col min="11522" max="11523" width="8.625" style="5" customWidth="1"/>
    <col min="11524" max="11524" width="15.125" style="5" customWidth="1"/>
    <col min="11525" max="11525" width="8.625" style="5" customWidth="1"/>
    <col min="11526" max="11526" width="15.125" style="5" customWidth="1"/>
    <col min="11527" max="11528" width="8.625" style="5" customWidth="1"/>
    <col min="11529" max="11529" width="7.875" style="5" customWidth="1"/>
    <col min="11530" max="11530" width="8.625" style="5" customWidth="1"/>
    <col min="11531" max="11531" width="6.875" style="5" customWidth="1"/>
    <col min="11532" max="11534" width="8.875" style="5" customWidth="1"/>
    <col min="11535" max="11535" width="17.625" style="5" customWidth="1"/>
    <col min="11536" max="11540" width="8.875" style="5" customWidth="1"/>
    <col min="11541" max="11547" width="9.625" style="5" customWidth="1"/>
    <col min="11548" max="11548" width="18.125" style="5" customWidth="1"/>
    <col min="11549" max="11549" width="9.625" style="5" customWidth="1"/>
    <col min="11550" max="11776" width="9" style="5"/>
    <col min="11777" max="11777" width="6.875" style="5" customWidth="1"/>
    <col min="11778" max="11779" width="8.625" style="5" customWidth="1"/>
    <col min="11780" max="11780" width="15.125" style="5" customWidth="1"/>
    <col min="11781" max="11781" width="8.625" style="5" customWidth="1"/>
    <col min="11782" max="11782" width="15.125" style="5" customWidth="1"/>
    <col min="11783" max="11784" width="8.625" style="5" customWidth="1"/>
    <col min="11785" max="11785" width="7.875" style="5" customWidth="1"/>
    <col min="11786" max="11786" width="8.625" style="5" customWidth="1"/>
    <col min="11787" max="11787" width="6.875" style="5" customWidth="1"/>
    <col min="11788" max="11790" width="8.875" style="5" customWidth="1"/>
    <col min="11791" max="11791" width="17.625" style="5" customWidth="1"/>
    <col min="11792" max="11796" width="8.875" style="5" customWidth="1"/>
    <col min="11797" max="11803" width="9.625" style="5" customWidth="1"/>
    <col min="11804" max="11804" width="18.125" style="5" customWidth="1"/>
    <col min="11805" max="11805" width="9.625" style="5" customWidth="1"/>
    <col min="11806" max="12032" width="9" style="5"/>
    <col min="12033" max="12033" width="6.875" style="5" customWidth="1"/>
    <col min="12034" max="12035" width="8.625" style="5" customWidth="1"/>
    <col min="12036" max="12036" width="15.125" style="5" customWidth="1"/>
    <col min="12037" max="12037" width="8.625" style="5" customWidth="1"/>
    <col min="12038" max="12038" width="15.125" style="5" customWidth="1"/>
    <col min="12039" max="12040" width="8.625" style="5" customWidth="1"/>
    <col min="12041" max="12041" width="7.875" style="5" customWidth="1"/>
    <col min="12042" max="12042" width="8.625" style="5" customWidth="1"/>
    <col min="12043" max="12043" width="6.875" style="5" customWidth="1"/>
    <col min="12044" max="12046" width="8.875" style="5" customWidth="1"/>
    <col min="12047" max="12047" width="17.625" style="5" customWidth="1"/>
    <col min="12048" max="12052" width="8.875" style="5" customWidth="1"/>
    <col min="12053" max="12059" width="9.625" style="5" customWidth="1"/>
    <col min="12060" max="12060" width="18.125" style="5" customWidth="1"/>
    <col min="12061" max="12061" width="9.625" style="5" customWidth="1"/>
    <col min="12062" max="12288" width="9" style="5"/>
    <col min="12289" max="12289" width="6.875" style="5" customWidth="1"/>
    <col min="12290" max="12291" width="8.625" style="5" customWidth="1"/>
    <col min="12292" max="12292" width="15.125" style="5" customWidth="1"/>
    <col min="12293" max="12293" width="8.625" style="5" customWidth="1"/>
    <col min="12294" max="12294" width="15.125" style="5" customWidth="1"/>
    <col min="12295" max="12296" width="8.625" style="5" customWidth="1"/>
    <col min="12297" max="12297" width="7.875" style="5" customWidth="1"/>
    <col min="12298" max="12298" width="8.625" style="5" customWidth="1"/>
    <col min="12299" max="12299" width="6.875" style="5" customWidth="1"/>
    <col min="12300" max="12302" width="8.875" style="5" customWidth="1"/>
    <col min="12303" max="12303" width="17.625" style="5" customWidth="1"/>
    <col min="12304" max="12308" width="8.875" style="5" customWidth="1"/>
    <col min="12309" max="12315" width="9.625" style="5" customWidth="1"/>
    <col min="12316" max="12316" width="18.125" style="5" customWidth="1"/>
    <col min="12317" max="12317" width="9.625" style="5" customWidth="1"/>
    <col min="12318" max="12544" width="9" style="5"/>
    <col min="12545" max="12545" width="6.875" style="5" customWidth="1"/>
    <col min="12546" max="12547" width="8.625" style="5" customWidth="1"/>
    <col min="12548" max="12548" width="15.125" style="5" customWidth="1"/>
    <col min="12549" max="12549" width="8.625" style="5" customWidth="1"/>
    <col min="12550" max="12550" width="15.125" style="5" customWidth="1"/>
    <col min="12551" max="12552" width="8.625" style="5" customWidth="1"/>
    <col min="12553" max="12553" width="7.875" style="5" customWidth="1"/>
    <col min="12554" max="12554" width="8.625" style="5" customWidth="1"/>
    <col min="12555" max="12555" width="6.875" style="5" customWidth="1"/>
    <col min="12556" max="12558" width="8.875" style="5" customWidth="1"/>
    <col min="12559" max="12559" width="17.625" style="5" customWidth="1"/>
    <col min="12560" max="12564" width="8.875" style="5" customWidth="1"/>
    <col min="12565" max="12571" width="9.625" style="5" customWidth="1"/>
    <col min="12572" max="12572" width="18.125" style="5" customWidth="1"/>
    <col min="12573" max="12573" width="9.625" style="5" customWidth="1"/>
    <col min="12574" max="12800" width="9" style="5"/>
    <col min="12801" max="12801" width="6.875" style="5" customWidth="1"/>
    <col min="12802" max="12803" width="8.625" style="5" customWidth="1"/>
    <col min="12804" max="12804" width="15.125" style="5" customWidth="1"/>
    <col min="12805" max="12805" width="8.625" style="5" customWidth="1"/>
    <col min="12806" max="12806" width="15.125" style="5" customWidth="1"/>
    <col min="12807" max="12808" width="8.625" style="5" customWidth="1"/>
    <col min="12809" max="12809" width="7.875" style="5" customWidth="1"/>
    <col min="12810" max="12810" width="8.625" style="5" customWidth="1"/>
    <col min="12811" max="12811" width="6.875" style="5" customWidth="1"/>
    <col min="12812" max="12814" width="8.875" style="5" customWidth="1"/>
    <col min="12815" max="12815" width="17.625" style="5" customWidth="1"/>
    <col min="12816" max="12820" width="8.875" style="5" customWidth="1"/>
    <col min="12821" max="12827" width="9.625" style="5" customWidth="1"/>
    <col min="12828" max="12828" width="18.125" style="5" customWidth="1"/>
    <col min="12829" max="12829" width="9.625" style="5" customWidth="1"/>
    <col min="12830" max="13056" width="9" style="5"/>
    <col min="13057" max="13057" width="6.875" style="5" customWidth="1"/>
    <col min="13058" max="13059" width="8.625" style="5" customWidth="1"/>
    <col min="13060" max="13060" width="15.125" style="5" customWidth="1"/>
    <col min="13061" max="13061" width="8.625" style="5" customWidth="1"/>
    <col min="13062" max="13062" width="15.125" style="5" customWidth="1"/>
    <col min="13063" max="13064" width="8.625" style="5" customWidth="1"/>
    <col min="13065" max="13065" width="7.875" style="5" customWidth="1"/>
    <col min="13066" max="13066" width="8.625" style="5" customWidth="1"/>
    <col min="13067" max="13067" width="6.875" style="5" customWidth="1"/>
    <col min="13068" max="13070" width="8.875" style="5" customWidth="1"/>
    <col min="13071" max="13071" width="17.625" style="5" customWidth="1"/>
    <col min="13072" max="13076" width="8.875" style="5" customWidth="1"/>
    <col min="13077" max="13083" width="9.625" style="5" customWidth="1"/>
    <col min="13084" max="13084" width="18.125" style="5" customWidth="1"/>
    <col min="13085" max="13085" width="9.625" style="5" customWidth="1"/>
    <col min="13086" max="13312" width="9" style="5"/>
    <col min="13313" max="13313" width="6.875" style="5" customWidth="1"/>
    <col min="13314" max="13315" width="8.625" style="5" customWidth="1"/>
    <col min="13316" max="13316" width="15.125" style="5" customWidth="1"/>
    <col min="13317" max="13317" width="8.625" style="5" customWidth="1"/>
    <col min="13318" max="13318" width="15.125" style="5" customWidth="1"/>
    <col min="13319" max="13320" width="8.625" style="5" customWidth="1"/>
    <col min="13321" max="13321" width="7.875" style="5" customWidth="1"/>
    <col min="13322" max="13322" width="8.625" style="5" customWidth="1"/>
    <col min="13323" max="13323" width="6.875" style="5" customWidth="1"/>
    <col min="13324" max="13326" width="8.875" style="5" customWidth="1"/>
    <col min="13327" max="13327" width="17.625" style="5" customWidth="1"/>
    <col min="13328" max="13332" width="8.875" style="5" customWidth="1"/>
    <col min="13333" max="13339" width="9.625" style="5" customWidth="1"/>
    <col min="13340" max="13340" width="18.125" style="5" customWidth="1"/>
    <col min="13341" max="13341" width="9.625" style="5" customWidth="1"/>
    <col min="13342" max="13568" width="9" style="5"/>
    <col min="13569" max="13569" width="6.875" style="5" customWidth="1"/>
    <col min="13570" max="13571" width="8.625" style="5" customWidth="1"/>
    <col min="13572" max="13572" width="15.125" style="5" customWidth="1"/>
    <col min="13573" max="13573" width="8.625" style="5" customWidth="1"/>
    <col min="13574" max="13574" width="15.125" style="5" customWidth="1"/>
    <col min="13575" max="13576" width="8.625" style="5" customWidth="1"/>
    <col min="13577" max="13577" width="7.875" style="5" customWidth="1"/>
    <col min="13578" max="13578" width="8.625" style="5" customWidth="1"/>
    <col min="13579" max="13579" width="6.875" style="5" customWidth="1"/>
    <col min="13580" max="13582" width="8.875" style="5" customWidth="1"/>
    <col min="13583" max="13583" width="17.625" style="5" customWidth="1"/>
    <col min="13584" max="13588" width="8.875" style="5" customWidth="1"/>
    <col min="13589" max="13595" width="9.625" style="5" customWidth="1"/>
    <col min="13596" max="13596" width="18.125" style="5" customWidth="1"/>
    <col min="13597" max="13597" width="9.625" style="5" customWidth="1"/>
    <col min="13598" max="13824" width="9" style="5"/>
    <col min="13825" max="13825" width="6.875" style="5" customWidth="1"/>
    <col min="13826" max="13827" width="8.625" style="5" customWidth="1"/>
    <col min="13828" max="13828" width="15.125" style="5" customWidth="1"/>
    <col min="13829" max="13829" width="8.625" style="5" customWidth="1"/>
    <col min="13830" max="13830" width="15.125" style="5" customWidth="1"/>
    <col min="13831" max="13832" width="8.625" style="5" customWidth="1"/>
    <col min="13833" max="13833" width="7.875" style="5" customWidth="1"/>
    <col min="13834" max="13834" width="8.625" style="5" customWidth="1"/>
    <col min="13835" max="13835" width="6.875" style="5" customWidth="1"/>
    <col min="13836" max="13838" width="8.875" style="5" customWidth="1"/>
    <col min="13839" max="13839" width="17.625" style="5" customWidth="1"/>
    <col min="13840" max="13844" width="8.875" style="5" customWidth="1"/>
    <col min="13845" max="13851" width="9.625" style="5" customWidth="1"/>
    <col min="13852" max="13852" width="18.125" style="5" customWidth="1"/>
    <col min="13853" max="13853" width="9.625" style="5" customWidth="1"/>
    <col min="13854" max="14080" width="9" style="5"/>
    <col min="14081" max="14081" width="6.875" style="5" customWidth="1"/>
    <col min="14082" max="14083" width="8.625" style="5" customWidth="1"/>
    <col min="14084" max="14084" width="15.125" style="5" customWidth="1"/>
    <col min="14085" max="14085" width="8.625" style="5" customWidth="1"/>
    <col min="14086" max="14086" width="15.125" style="5" customWidth="1"/>
    <col min="14087" max="14088" width="8.625" style="5" customWidth="1"/>
    <col min="14089" max="14089" width="7.875" style="5" customWidth="1"/>
    <col min="14090" max="14090" width="8.625" style="5" customWidth="1"/>
    <col min="14091" max="14091" width="6.875" style="5" customWidth="1"/>
    <col min="14092" max="14094" width="8.875" style="5" customWidth="1"/>
    <col min="14095" max="14095" width="17.625" style="5" customWidth="1"/>
    <col min="14096" max="14100" width="8.875" style="5" customWidth="1"/>
    <col min="14101" max="14107" width="9.625" style="5" customWidth="1"/>
    <col min="14108" max="14108" width="18.125" style="5" customWidth="1"/>
    <col min="14109" max="14109" width="9.625" style="5" customWidth="1"/>
    <col min="14110" max="14336" width="9" style="5"/>
    <col min="14337" max="14337" width="6.875" style="5" customWidth="1"/>
    <col min="14338" max="14339" width="8.625" style="5" customWidth="1"/>
    <col min="14340" max="14340" width="15.125" style="5" customWidth="1"/>
    <col min="14341" max="14341" width="8.625" style="5" customWidth="1"/>
    <col min="14342" max="14342" width="15.125" style="5" customWidth="1"/>
    <col min="14343" max="14344" width="8.625" style="5" customWidth="1"/>
    <col min="14345" max="14345" width="7.875" style="5" customWidth="1"/>
    <col min="14346" max="14346" width="8.625" style="5" customWidth="1"/>
    <col min="14347" max="14347" width="6.875" style="5" customWidth="1"/>
    <col min="14348" max="14350" width="8.875" style="5" customWidth="1"/>
    <col min="14351" max="14351" width="17.625" style="5" customWidth="1"/>
    <col min="14352" max="14356" width="8.875" style="5" customWidth="1"/>
    <col min="14357" max="14363" width="9.625" style="5" customWidth="1"/>
    <col min="14364" max="14364" width="18.125" style="5" customWidth="1"/>
    <col min="14365" max="14365" width="9.625" style="5" customWidth="1"/>
    <col min="14366" max="14592" width="9" style="5"/>
    <col min="14593" max="14593" width="6.875" style="5" customWidth="1"/>
    <col min="14594" max="14595" width="8.625" style="5" customWidth="1"/>
    <col min="14596" max="14596" width="15.125" style="5" customWidth="1"/>
    <col min="14597" max="14597" width="8.625" style="5" customWidth="1"/>
    <col min="14598" max="14598" width="15.125" style="5" customWidth="1"/>
    <col min="14599" max="14600" width="8.625" style="5" customWidth="1"/>
    <col min="14601" max="14601" width="7.875" style="5" customWidth="1"/>
    <col min="14602" max="14602" width="8.625" style="5" customWidth="1"/>
    <col min="14603" max="14603" width="6.875" style="5" customWidth="1"/>
    <col min="14604" max="14606" width="8.875" style="5" customWidth="1"/>
    <col min="14607" max="14607" width="17.625" style="5" customWidth="1"/>
    <col min="14608" max="14612" width="8.875" style="5" customWidth="1"/>
    <col min="14613" max="14619" width="9.625" style="5" customWidth="1"/>
    <col min="14620" max="14620" width="18.125" style="5" customWidth="1"/>
    <col min="14621" max="14621" width="9.625" style="5" customWidth="1"/>
    <col min="14622" max="14848" width="9" style="5"/>
    <col min="14849" max="14849" width="6.875" style="5" customWidth="1"/>
    <col min="14850" max="14851" width="8.625" style="5" customWidth="1"/>
    <col min="14852" max="14852" width="15.125" style="5" customWidth="1"/>
    <col min="14853" max="14853" width="8.625" style="5" customWidth="1"/>
    <col min="14854" max="14854" width="15.125" style="5" customWidth="1"/>
    <col min="14855" max="14856" width="8.625" style="5" customWidth="1"/>
    <col min="14857" max="14857" width="7.875" style="5" customWidth="1"/>
    <col min="14858" max="14858" width="8.625" style="5" customWidth="1"/>
    <col min="14859" max="14859" width="6.875" style="5" customWidth="1"/>
    <col min="14860" max="14862" width="8.875" style="5" customWidth="1"/>
    <col min="14863" max="14863" width="17.625" style="5" customWidth="1"/>
    <col min="14864" max="14868" width="8.875" style="5" customWidth="1"/>
    <col min="14869" max="14875" width="9.625" style="5" customWidth="1"/>
    <col min="14876" max="14876" width="18.125" style="5" customWidth="1"/>
    <col min="14877" max="14877" width="9.625" style="5" customWidth="1"/>
    <col min="14878" max="15104" width="9" style="5"/>
    <col min="15105" max="15105" width="6.875" style="5" customWidth="1"/>
    <col min="15106" max="15107" width="8.625" style="5" customWidth="1"/>
    <col min="15108" max="15108" width="15.125" style="5" customWidth="1"/>
    <col min="15109" max="15109" width="8.625" style="5" customWidth="1"/>
    <col min="15110" max="15110" width="15.125" style="5" customWidth="1"/>
    <col min="15111" max="15112" width="8.625" style="5" customWidth="1"/>
    <col min="15113" max="15113" width="7.875" style="5" customWidth="1"/>
    <col min="15114" max="15114" width="8.625" style="5" customWidth="1"/>
    <col min="15115" max="15115" width="6.875" style="5" customWidth="1"/>
    <col min="15116" max="15118" width="8.875" style="5" customWidth="1"/>
    <col min="15119" max="15119" width="17.625" style="5" customWidth="1"/>
    <col min="15120" max="15124" width="8.875" style="5" customWidth="1"/>
    <col min="15125" max="15131" width="9.625" style="5" customWidth="1"/>
    <col min="15132" max="15132" width="18.125" style="5" customWidth="1"/>
    <col min="15133" max="15133" width="9.625" style="5" customWidth="1"/>
    <col min="15134" max="15360" width="9" style="5"/>
    <col min="15361" max="15361" width="6.875" style="5" customWidth="1"/>
    <col min="15362" max="15363" width="8.625" style="5" customWidth="1"/>
    <col min="15364" max="15364" width="15.125" style="5" customWidth="1"/>
    <col min="15365" max="15365" width="8.625" style="5" customWidth="1"/>
    <col min="15366" max="15366" width="15.125" style="5" customWidth="1"/>
    <col min="15367" max="15368" width="8.625" style="5" customWidth="1"/>
    <col min="15369" max="15369" width="7.875" style="5" customWidth="1"/>
    <col min="15370" max="15370" width="8.625" style="5" customWidth="1"/>
    <col min="15371" max="15371" width="6.875" style="5" customWidth="1"/>
    <col min="15372" max="15374" width="8.875" style="5" customWidth="1"/>
    <col min="15375" max="15375" width="17.625" style="5" customWidth="1"/>
    <col min="15376" max="15380" width="8.875" style="5" customWidth="1"/>
    <col min="15381" max="15387" width="9.625" style="5" customWidth="1"/>
    <col min="15388" max="15388" width="18.125" style="5" customWidth="1"/>
    <col min="15389" max="15389" width="9.625" style="5" customWidth="1"/>
    <col min="15390" max="15616" width="9" style="5"/>
    <col min="15617" max="15617" width="6.875" style="5" customWidth="1"/>
    <col min="15618" max="15619" width="8.625" style="5" customWidth="1"/>
    <col min="15620" max="15620" width="15.125" style="5" customWidth="1"/>
    <col min="15621" max="15621" width="8.625" style="5" customWidth="1"/>
    <col min="15622" max="15622" width="15.125" style="5" customWidth="1"/>
    <col min="15623" max="15624" width="8.625" style="5" customWidth="1"/>
    <col min="15625" max="15625" width="7.875" style="5" customWidth="1"/>
    <col min="15626" max="15626" width="8.625" style="5" customWidth="1"/>
    <col min="15627" max="15627" width="6.875" style="5" customWidth="1"/>
    <col min="15628" max="15630" width="8.875" style="5" customWidth="1"/>
    <col min="15631" max="15631" width="17.625" style="5" customWidth="1"/>
    <col min="15632" max="15636" width="8.875" style="5" customWidth="1"/>
    <col min="15637" max="15643" width="9.625" style="5" customWidth="1"/>
    <col min="15644" max="15644" width="18.125" style="5" customWidth="1"/>
    <col min="15645" max="15645" width="9.625" style="5" customWidth="1"/>
    <col min="15646" max="15872" width="9" style="5"/>
    <col min="15873" max="15873" width="6.875" style="5" customWidth="1"/>
    <col min="15874" max="15875" width="8.625" style="5" customWidth="1"/>
    <col min="15876" max="15876" width="15.125" style="5" customWidth="1"/>
    <col min="15877" max="15877" width="8.625" style="5" customWidth="1"/>
    <col min="15878" max="15878" width="15.125" style="5" customWidth="1"/>
    <col min="15879" max="15880" width="8.625" style="5" customWidth="1"/>
    <col min="15881" max="15881" width="7.875" style="5" customWidth="1"/>
    <col min="15882" max="15882" width="8.625" style="5" customWidth="1"/>
    <col min="15883" max="15883" width="6.875" style="5" customWidth="1"/>
    <col min="15884" max="15886" width="8.875" style="5" customWidth="1"/>
    <col min="15887" max="15887" width="17.625" style="5" customWidth="1"/>
    <col min="15888" max="15892" width="8.875" style="5" customWidth="1"/>
    <col min="15893" max="15899" width="9.625" style="5" customWidth="1"/>
    <col min="15900" max="15900" width="18.125" style="5" customWidth="1"/>
    <col min="15901" max="15901" width="9.625" style="5" customWidth="1"/>
    <col min="15902" max="16128" width="9" style="5"/>
    <col min="16129" max="16129" width="6.875" style="5" customWidth="1"/>
    <col min="16130" max="16131" width="8.625" style="5" customWidth="1"/>
    <col min="16132" max="16132" width="15.125" style="5" customWidth="1"/>
    <col min="16133" max="16133" width="8.625" style="5" customWidth="1"/>
    <col min="16134" max="16134" width="15.125" style="5" customWidth="1"/>
    <col min="16135" max="16136" width="8.625" style="5" customWidth="1"/>
    <col min="16137" max="16137" width="7.875" style="5" customWidth="1"/>
    <col min="16138" max="16138" width="8.625" style="5" customWidth="1"/>
    <col min="16139" max="16139" width="6.875" style="5" customWidth="1"/>
    <col min="16140" max="16142" width="8.875" style="5" customWidth="1"/>
    <col min="16143" max="16143" width="17.625" style="5" customWidth="1"/>
    <col min="16144" max="16148" width="8.875" style="5" customWidth="1"/>
    <col min="16149" max="16155" width="9.625" style="5" customWidth="1"/>
    <col min="16156" max="16156" width="18.125" style="5" customWidth="1"/>
    <col min="16157" max="16157" width="9.625" style="5" customWidth="1"/>
    <col min="16158" max="16384" width="9" style="5"/>
  </cols>
  <sheetData>
    <row r="1" spans="1:29" s="1" customFormat="1" ht="13.5" customHeight="1" x14ac:dyDescent="0.15">
      <c r="A1" s="116" t="s">
        <v>233</v>
      </c>
      <c r="B1" s="59"/>
      <c r="C1" s="59"/>
      <c r="D1" s="59"/>
      <c r="E1" s="59"/>
      <c r="F1" s="59"/>
      <c r="G1" s="59"/>
      <c r="H1" s="59"/>
      <c r="I1" s="83"/>
      <c r="J1" s="83"/>
      <c r="K1" s="58"/>
      <c r="L1" s="117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</row>
    <row r="2" spans="1:29" s="1" customFormat="1" ht="13.5" customHeight="1" thickBot="1" x14ac:dyDescent="0.2">
      <c r="A2" s="59"/>
      <c r="B2" s="59"/>
      <c r="C2" s="59"/>
      <c r="D2" s="59"/>
      <c r="E2" s="59"/>
      <c r="F2" s="59"/>
      <c r="G2" s="83"/>
      <c r="H2" s="83"/>
      <c r="I2" s="83"/>
      <c r="J2" s="83"/>
      <c r="K2" s="58"/>
      <c r="L2" s="117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</row>
    <row r="3" spans="1:29" s="3" customFormat="1" ht="13.5" customHeight="1" x14ac:dyDescent="0.15">
      <c r="A3" s="276" t="s">
        <v>220</v>
      </c>
      <c r="B3" s="274" t="s">
        <v>221</v>
      </c>
      <c r="C3" s="275"/>
      <c r="D3" s="275"/>
      <c r="E3" s="275"/>
      <c r="F3" s="276"/>
      <c r="G3" s="194" t="s">
        <v>222</v>
      </c>
      <c r="H3" s="241"/>
      <c r="I3" s="241"/>
      <c r="J3" s="241"/>
      <c r="K3" s="276" t="s">
        <v>220</v>
      </c>
      <c r="L3" s="118" t="s">
        <v>306</v>
      </c>
      <c r="M3" s="274" t="s">
        <v>234</v>
      </c>
      <c r="N3" s="275"/>
      <c r="O3" s="276"/>
      <c r="P3" s="166" t="s">
        <v>175</v>
      </c>
      <c r="Q3" s="194" t="s">
        <v>223</v>
      </c>
      <c r="R3" s="241"/>
      <c r="S3" s="241"/>
      <c r="T3" s="241"/>
      <c r="U3" s="119"/>
      <c r="V3" s="119"/>
      <c r="W3" s="119"/>
      <c r="X3" s="120"/>
      <c r="Y3" s="274" t="s">
        <v>235</v>
      </c>
      <c r="Z3" s="276"/>
      <c r="AA3" s="194" t="s">
        <v>236</v>
      </c>
      <c r="AB3" s="241"/>
      <c r="AC3" s="241"/>
    </row>
    <row r="4" spans="1:29" s="3" customFormat="1" ht="13.5" customHeight="1" x14ac:dyDescent="0.15">
      <c r="A4" s="280"/>
      <c r="B4" s="277"/>
      <c r="C4" s="278"/>
      <c r="D4" s="278"/>
      <c r="E4" s="278"/>
      <c r="F4" s="279"/>
      <c r="G4" s="242" t="s">
        <v>237</v>
      </c>
      <c r="H4" s="243" t="s">
        <v>206</v>
      </c>
      <c r="I4" s="244"/>
      <c r="J4" s="245" t="s">
        <v>224</v>
      </c>
      <c r="K4" s="280"/>
      <c r="L4" s="121" t="s">
        <v>307</v>
      </c>
      <c r="M4" s="277"/>
      <c r="N4" s="278"/>
      <c r="O4" s="279"/>
      <c r="P4" s="125" t="s">
        <v>229</v>
      </c>
      <c r="Q4" s="122" t="s">
        <v>225</v>
      </c>
      <c r="R4" s="122" t="s">
        <v>226</v>
      </c>
      <c r="S4" s="122" t="s">
        <v>227</v>
      </c>
      <c r="T4" s="182" t="s">
        <v>227</v>
      </c>
      <c r="U4" s="133" t="s">
        <v>238</v>
      </c>
      <c r="V4" s="122" t="s">
        <v>227</v>
      </c>
      <c r="W4" s="122" t="s">
        <v>202</v>
      </c>
      <c r="X4" s="122" t="s">
        <v>202</v>
      </c>
      <c r="Y4" s="277"/>
      <c r="Z4" s="279"/>
      <c r="AA4" s="242" t="s">
        <v>228</v>
      </c>
      <c r="AB4" s="242" t="s">
        <v>182</v>
      </c>
      <c r="AC4" s="123" t="s">
        <v>239</v>
      </c>
    </row>
    <row r="5" spans="1:29" s="3" customFormat="1" ht="13.5" customHeight="1" x14ac:dyDescent="0.15">
      <c r="A5" s="279"/>
      <c r="B5" s="124" t="s">
        <v>180</v>
      </c>
      <c r="C5" s="124" t="s">
        <v>181</v>
      </c>
      <c r="D5" s="124" t="s">
        <v>182</v>
      </c>
      <c r="E5" s="124" t="s">
        <v>183</v>
      </c>
      <c r="F5" s="124" t="s">
        <v>182</v>
      </c>
      <c r="G5" s="281"/>
      <c r="H5" s="124" t="s">
        <v>240</v>
      </c>
      <c r="I5" s="124" t="s">
        <v>241</v>
      </c>
      <c r="J5" s="277"/>
      <c r="K5" s="279"/>
      <c r="L5" s="124" t="s">
        <v>309</v>
      </c>
      <c r="M5" s="124" t="s">
        <v>308</v>
      </c>
      <c r="N5" s="124" t="s">
        <v>184</v>
      </c>
      <c r="O5" s="124" t="s">
        <v>182</v>
      </c>
      <c r="P5" s="125" t="s">
        <v>308</v>
      </c>
      <c r="Q5" s="126" t="s">
        <v>242</v>
      </c>
      <c r="R5" s="125" t="s">
        <v>243</v>
      </c>
      <c r="S5" s="125" t="s">
        <v>230</v>
      </c>
      <c r="T5" s="269" t="s">
        <v>231</v>
      </c>
      <c r="U5" s="270" t="s">
        <v>244</v>
      </c>
      <c r="V5" s="125" t="s">
        <v>244</v>
      </c>
      <c r="W5" s="125" t="s">
        <v>213</v>
      </c>
      <c r="X5" s="125" t="s">
        <v>214</v>
      </c>
      <c r="Y5" s="124" t="s">
        <v>185</v>
      </c>
      <c r="Z5" s="124" t="s">
        <v>186</v>
      </c>
      <c r="AA5" s="281"/>
      <c r="AB5" s="281"/>
      <c r="AC5" s="271" t="s">
        <v>392</v>
      </c>
    </row>
    <row r="6" spans="1:29" s="3" customFormat="1" ht="13.5" customHeight="1" x14ac:dyDescent="0.15">
      <c r="A6" s="127" t="s">
        <v>232</v>
      </c>
      <c r="B6" s="128">
        <v>13.4</v>
      </c>
      <c r="C6" s="129">
        <v>39.1</v>
      </c>
      <c r="D6" s="130" t="s">
        <v>245</v>
      </c>
      <c r="E6" s="131">
        <v>-18.5</v>
      </c>
      <c r="F6" s="132" t="s">
        <v>246</v>
      </c>
      <c r="G6" s="131">
        <v>2.4</v>
      </c>
      <c r="H6" s="131">
        <v>22.9</v>
      </c>
      <c r="I6" s="53" t="s">
        <v>101</v>
      </c>
      <c r="J6" s="127" t="s">
        <v>247</v>
      </c>
      <c r="K6" s="133" t="s">
        <v>232</v>
      </c>
      <c r="L6" s="134">
        <v>69</v>
      </c>
      <c r="M6" s="135">
        <v>1207</v>
      </c>
      <c r="N6" s="131">
        <v>233.5</v>
      </c>
      <c r="O6" s="130" t="s">
        <v>393</v>
      </c>
      <c r="P6" s="129">
        <v>1753.8</v>
      </c>
      <c r="Q6" s="129">
        <v>126</v>
      </c>
      <c r="R6" s="129">
        <v>9</v>
      </c>
      <c r="S6" s="129">
        <v>104.6</v>
      </c>
      <c r="T6" s="129">
        <v>47.1</v>
      </c>
      <c r="U6" s="129">
        <v>67.3</v>
      </c>
      <c r="V6" s="129">
        <v>1</v>
      </c>
      <c r="W6" s="129" t="s">
        <v>394</v>
      </c>
      <c r="X6" s="129" t="s">
        <v>395</v>
      </c>
      <c r="Y6" s="129">
        <v>87</v>
      </c>
      <c r="Z6" s="129" t="s">
        <v>396</v>
      </c>
      <c r="AA6" s="136">
        <v>80</v>
      </c>
      <c r="AB6" s="137" t="s">
        <v>248</v>
      </c>
      <c r="AC6" s="136">
        <v>122</v>
      </c>
    </row>
    <row r="7" spans="1:29" s="3" customFormat="1" ht="13.5" customHeight="1" x14ac:dyDescent="0.15">
      <c r="A7" s="127" t="s">
        <v>249</v>
      </c>
      <c r="B7" s="128">
        <v>1.9</v>
      </c>
      <c r="C7" s="129">
        <v>18.100000000000001</v>
      </c>
      <c r="D7" s="130" t="s">
        <v>324</v>
      </c>
      <c r="E7" s="138">
        <v>-15</v>
      </c>
      <c r="F7" s="132" t="s">
        <v>250</v>
      </c>
      <c r="G7" s="138">
        <v>2.5</v>
      </c>
      <c r="H7" s="131">
        <v>18.399999999999999</v>
      </c>
      <c r="I7" s="53" t="s">
        <v>217</v>
      </c>
      <c r="J7" s="53" t="s">
        <v>216</v>
      </c>
      <c r="K7" s="139" t="s">
        <v>249</v>
      </c>
      <c r="L7" s="140">
        <v>68</v>
      </c>
      <c r="M7" s="141">
        <v>56.2</v>
      </c>
      <c r="N7" s="138">
        <v>60</v>
      </c>
      <c r="O7" s="142" t="s">
        <v>251</v>
      </c>
      <c r="P7" s="143">
        <v>132.19999999999999</v>
      </c>
      <c r="Q7" s="143">
        <v>10.6</v>
      </c>
      <c r="R7" s="143">
        <v>0.6</v>
      </c>
      <c r="S7" s="129">
        <v>0</v>
      </c>
      <c r="T7" s="129">
        <v>0</v>
      </c>
      <c r="U7" s="143">
        <v>22.8</v>
      </c>
      <c r="V7" s="143">
        <v>0.5</v>
      </c>
      <c r="W7" s="129" t="s">
        <v>397</v>
      </c>
      <c r="X7" s="129" t="s">
        <v>398</v>
      </c>
      <c r="Y7" s="143">
        <v>25.4</v>
      </c>
      <c r="Z7" s="129" t="s">
        <v>399</v>
      </c>
      <c r="AA7" s="144">
        <v>71</v>
      </c>
      <c r="AB7" s="145" t="s">
        <v>252</v>
      </c>
      <c r="AC7" s="144">
        <v>49</v>
      </c>
    </row>
    <row r="8" spans="1:29" s="3" customFormat="1" ht="13.5" customHeight="1" x14ac:dyDescent="0.15">
      <c r="A8" s="127" t="s">
        <v>253</v>
      </c>
      <c r="B8" s="128">
        <v>2.5</v>
      </c>
      <c r="C8" s="129">
        <v>21.4</v>
      </c>
      <c r="D8" s="130" t="s">
        <v>301</v>
      </c>
      <c r="E8" s="138">
        <v>-18.5</v>
      </c>
      <c r="F8" s="132" t="s">
        <v>254</v>
      </c>
      <c r="G8" s="138">
        <v>2.7</v>
      </c>
      <c r="H8" s="131">
        <v>18.2</v>
      </c>
      <c r="I8" s="53" t="s">
        <v>216</v>
      </c>
      <c r="J8" s="53" t="s">
        <v>216</v>
      </c>
      <c r="K8" s="139" t="s">
        <v>253</v>
      </c>
      <c r="L8" s="140">
        <v>65</v>
      </c>
      <c r="M8" s="141">
        <v>41.1</v>
      </c>
      <c r="N8" s="138">
        <v>93.5</v>
      </c>
      <c r="O8" s="142" t="s">
        <v>303</v>
      </c>
      <c r="P8" s="143">
        <v>144.80000000000001</v>
      </c>
      <c r="Q8" s="143">
        <v>8.6</v>
      </c>
      <c r="R8" s="143">
        <v>1.4</v>
      </c>
      <c r="S8" s="129">
        <v>0</v>
      </c>
      <c r="T8" s="129">
        <v>0</v>
      </c>
      <c r="U8" s="143">
        <v>20.100000000000001</v>
      </c>
      <c r="V8" s="143">
        <v>0.4</v>
      </c>
      <c r="W8" s="129" t="s">
        <v>400</v>
      </c>
      <c r="X8" s="129" t="s">
        <v>401</v>
      </c>
      <c r="Y8" s="143">
        <v>21.3</v>
      </c>
      <c r="Z8" s="129" t="s">
        <v>402</v>
      </c>
      <c r="AA8" s="144">
        <v>80</v>
      </c>
      <c r="AB8" s="145" t="s">
        <v>255</v>
      </c>
      <c r="AC8" s="144">
        <v>34</v>
      </c>
    </row>
    <row r="9" spans="1:29" s="3" customFormat="1" ht="13.5" customHeight="1" x14ac:dyDescent="0.15">
      <c r="A9" s="127" t="s">
        <v>256</v>
      </c>
      <c r="B9" s="128">
        <v>5.9</v>
      </c>
      <c r="C9" s="129">
        <v>25.2</v>
      </c>
      <c r="D9" s="130" t="s">
        <v>403</v>
      </c>
      <c r="E9" s="138">
        <v>-12.9</v>
      </c>
      <c r="F9" s="132" t="s">
        <v>257</v>
      </c>
      <c r="G9" s="138">
        <v>2.8</v>
      </c>
      <c r="H9" s="131">
        <v>21.2</v>
      </c>
      <c r="I9" s="53" t="s">
        <v>216</v>
      </c>
      <c r="J9" s="53" t="s">
        <v>216</v>
      </c>
      <c r="K9" s="139" t="s">
        <v>256</v>
      </c>
      <c r="L9" s="140">
        <v>61</v>
      </c>
      <c r="M9" s="141">
        <v>75.7</v>
      </c>
      <c r="N9" s="138">
        <v>66.7</v>
      </c>
      <c r="O9" s="142" t="s">
        <v>258</v>
      </c>
      <c r="P9" s="143">
        <v>175.1</v>
      </c>
      <c r="Q9" s="143">
        <v>9.1999999999999993</v>
      </c>
      <c r="R9" s="143">
        <v>1.5</v>
      </c>
      <c r="S9" s="129">
        <v>0</v>
      </c>
      <c r="T9" s="129">
        <v>0</v>
      </c>
      <c r="U9" s="143">
        <v>10.1</v>
      </c>
      <c r="V9" s="129">
        <v>0</v>
      </c>
      <c r="W9" s="129" t="s">
        <v>404</v>
      </c>
      <c r="X9" s="129" t="s">
        <v>405</v>
      </c>
      <c r="Y9" s="143">
        <v>15.9</v>
      </c>
      <c r="Z9" s="129" t="s">
        <v>399</v>
      </c>
      <c r="AA9" s="144">
        <v>43</v>
      </c>
      <c r="AB9" s="145" t="s">
        <v>259</v>
      </c>
      <c r="AC9" s="144">
        <v>14</v>
      </c>
    </row>
    <row r="10" spans="1:29" s="3" customFormat="1" ht="13.5" customHeight="1" x14ac:dyDescent="0.15">
      <c r="A10" s="127" t="s">
        <v>260</v>
      </c>
      <c r="B10" s="128">
        <v>11.7</v>
      </c>
      <c r="C10" s="129">
        <v>32.200000000000003</v>
      </c>
      <c r="D10" s="130" t="s">
        <v>261</v>
      </c>
      <c r="E10" s="138">
        <v>-5.5</v>
      </c>
      <c r="F10" s="132" t="s">
        <v>262</v>
      </c>
      <c r="G10" s="138">
        <v>2.9</v>
      </c>
      <c r="H10" s="131">
        <v>22.9</v>
      </c>
      <c r="I10" s="53" t="s">
        <v>101</v>
      </c>
      <c r="J10" s="127" t="s">
        <v>406</v>
      </c>
      <c r="K10" s="139" t="s">
        <v>260</v>
      </c>
      <c r="L10" s="140">
        <v>58</v>
      </c>
      <c r="M10" s="141">
        <v>81.8</v>
      </c>
      <c r="N10" s="138">
        <v>112</v>
      </c>
      <c r="O10" s="142" t="s">
        <v>263</v>
      </c>
      <c r="P10" s="143">
        <v>189.7</v>
      </c>
      <c r="Q10" s="143">
        <v>8.1999999999999993</v>
      </c>
      <c r="R10" s="143">
        <v>1.8</v>
      </c>
      <c r="S10" s="143">
        <v>2.2999999999999998</v>
      </c>
      <c r="T10" s="129">
        <v>0.2</v>
      </c>
      <c r="U10" s="129">
        <v>0.6</v>
      </c>
      <c r="V10" s="129">
        <v>0</v>
      </c>
      <c r="W10" s="129" t="s">
        <v>407</v>
      </c>
      <c r="X10" s="129" t="s">
        <v>408</v>
      </c>
      <c r="Y10" s="143">
        <v>2.8</v>
      </c>
      <c r="Z10" s="129" t="s">
        <v>409</v>
      </c>
      <c r="AA10" s="144">
        <v>22</v>
      </c>
      <c r="AB10" s="145" t="s">
        <v>264</v>
      </c>
      <c r="AC10" s="144">
        <v>1</v>
      </c>
    </row>
    <row r="11" spans="1:29" s="3" customFormat="1" ht="13.5" customHeight="1" x14ac:dyDescent="0.15">
      <c r="A11" s="127" t="s">
        <v>265</v>
      </c>
      <c r="B11" s="128">
        <v>17.2</v>
      </c>
      <c r="C11" s="143">
        <v>35.299999999999997</v>
      </c>
      <c r="D11" s="130" t="s">
        <v>410</v>
      </c>
      <c r="E11" s="138">
        <v>-1.2</v>
      </c>
      <c r="F11" s="132" t="s">
        <v>266</v>
      </c>
      <c r="G11" s="138">
        <v>2.6</v>
      </c>
      <c r="H11" s="131">
        <v>16</v>
      </c>
      <c r="I11" s="53" t="s">
        <v>216</v>
      </c>
      <c r="J11" s="127" t="s">
        <v>247</v>
      </c>
      <c r="K11" s="139" t="s">
        <v>265</v>
      </c>
      <c r="L11" s="140">
        <v>63</v>
      </c>
      <c r="M11" s="141">
        <v>88.5</v>
      </c>
      <c r="N11" s="138">
        <v>83</v>
      </c>
      <c r="O11" s="142" t="s">
        <v>304</v>
      </c>
      <c r="P11" s="143">
        <v>193.2</v>
      </c>
      <c r="Q11" s="143">
        <v>9.6999999999999993</v>
      </c>
      <c r="R11" s="143">
        <v>0.7</v>
      </c>
      <c r="S11" s="143">
        <v>11.3</v>
      </c>
      <c r="T11" s="129">
        <v>1.9</v>
      </c>
      <c r="U11" s="129">
        <v>0</v>
      </c>
      <c r="V11" s="129">
        <v>0</v>
      </c>
      <c r="W11" s="129" t="s">
        <v>411</v>
      </c>
      <c r="X11" s="129" t="s">
        <v>412</v>
      </c>
      <c r="Y11" s="129">
        <v>0</v>
      </c>
      <c r="Z11" s="129" t="s">
        <v>413</v>
      </c>
      <c r="AA11" s="136">
        <v>0</v>
      </c>
      <c r="AB11" s="146" t="s">
        <v>267</v>
      </c>
      <c r="AC11" s="147">
        <v>0</v>
      </c>
    </row>
    <row r="12" spans="1:29" s="3" customFormat="1" ht="13.5" customHeight="1" x14ac:dyDescent="0.15">
      <c r="A12" s="127" t="s">
        <v>268</v>
      </c>
      <c r="B12" s="128">
        <v>20.7</v>
      </c>
      <c r="C12" s="143">
        <v>36.700000000000003</v>
      </c>
      <c r="D12" s="130" t="s">
        <v>325</v>
      </c>
      <c r="E12" s="138">
        <v>3.8</v>
      </c>
      <c r="F12" s="132" t="s">
        <v>269</v>
      </c>
      <c r="G12" s="138">
        <v>2.2999999999999998</v>
      </c>
      <c r="H12" s="131">
        <v>14.2</v>
      </c>
      <c r="I12" s="53" t="s">
        <v>216</v>
      </c>
      <c r="J12" s="127" t="s">
        <v>247</v>
      </c>
      <c r="K12" s="139" t="s">
        <v>268</v>
      </c>
      <c r="L12" s="140">
        <v>72</v>
      </c>
      <c r="M12" s="141">
        <v>121.2</v>
      </c>
      <c r="N12" s="138">
        <v>141.80000000000001</v>
      </c>
      <c r="O12" s="142" t="s">
        <v>270</v>
      </c>
      <c r="P12" s="143">
        <v>141.4</v>
      </c>
      <c r="Q12" s="143">
        <v>11.9</v>
      </c>
      <c r="R12" s="143">
        <v>0.2</v>
      </c>
      <c r="S12" s="143">
        <v>18.100000000000001</v>
      </c>
      <c r="T12" s="129">
        <v>5.3</v>
      </c>
      <c r="U12" s="129">
        <v>0</v>
      </c>
      <c r="V12" s="129">
        <v>0</v>
      </c>
      <c r="W12" s="129" t="s">
        <v>414</v>
      </c>
      <c r="X12" s="129" t="s">
        <v>415</v>
      </c>
      <c r="Y12" s="129">
        <v>0</v>
      </c>
      <c r="Z12" s="129" t="s">
        <v>416</v>
      </c>
      <c r="AA12" s="136">
        <v>0</v>
      </c>
      <c r="AB12" s="146" t="s">
        <v>267</v>
      </c>
      <c r="AC12" s="147">
        <v>0</v>
      </c>
    </row>
    <row r="13" spans="1:29" s="3" customFormat="1" ht="13.5" customHeight="1" x14ac:dyDescent="0.15">
      <c r="A13" s="127" t="s">
        <v>271</v>
      </c>
      <c r="B13" s="128">
        <v>24.3</v>
      </c>
      <c r="C13" s="143">
        <v>39</v>
      </c>
      <c r="D13" s="130" t="s">
        <v>302</v>
      </c>
      <c r="E13" s="138">
        <v>9.1</v>
      </c>
      <c r="F13" s="132" t="s">
        <v>272</v>
      </c>
      <c r="G13" s="138">
        <v>2.1</v>
      </c>
      <c r="H13" s="131">
        <v>14.9</v>
      </c>
      <c r="I13" s="53" t="s">
        <v>101</v>
      </c>
      <c r="J13" s="127" t="s">
        <v>247</v>
      </c>
      <c r="K13" s="139" t="s">
        <v>271</v>
      </c>
      <c r="L13" s="140">
        <v>77</v>
      </c>
      <c r="M13" s="141">
        <v>177.7</v>
      </c>
      <c r="N13" s="138">
        <v>164</v>
      </c>
      <c r="O13" s="142" t="s">
        <v>273</v>
      </c>
      <c r="P13" s="143">
        <v>125.2</v>
      </c>
      <c r="Q13" s="143">
        <v>15.2</v>
      </c>
      <c r="R13" s="143">
        <v>0.1</v>
      </c>
      <c r="S13" s="143">
        <v>24.4</v>
      </c>
      <c r="T13" s="129">
        <v>14.7</v>
      </c>
      <c r="U13" s="129">
        <v>0</v>
      </c>
      <c r="V13" s="129">
        <v>0</v>
      </c>
      <c r="W13" s="129" t="s">
        <v>417</v>
      </c>
      <c r="X13" s="129" t="s">
        <v>418</v>
      </c>
      <c r="Y13" s="129">
        <v>0</v>
      </c>
      <c r="Z13" s="129" t="s">
        <v>419</v>
      </c>
      <c r="AA13" s="136">
        <v>0</v>
      </c>
      <c r="AB13" s="146" t="s">
        <v>267</v>
      </c>
      <c r="AC13" s="147">
        <v>0</v>
      </c>
    </row>
    <row r="14" spans="1:29" s="3" customFormat="1" ht="13.5" customHeight="1" x14ac:dyDescent="0.15">
      <c r="A14" s="127" t="s">
        <v>274</v>
      </c>
      <c r="B14" s="128">
        <v>25.5</v>
      </c>
      <c r="C14" s="143">
        <v>39.1</v>
      </c>
      <c r="D14" s="130" t="s">
        <v>275</v>
      </c>
      <c r="E14" s="138">
        <v>9.8000000000000007</v>
      </c>
      <c r="F14" s="132" t="s">
        <v>276</v>
      </c>
      <c r="G14" s="138">
        <v>2.1</v>
      </c>
      <c r="H14" s="131">
        <v>16.2</v>
      </c>
      <c r="I14" s="53" t="s">
        <v>218</v>
      </c>
      <c r="J14" s="127" t="s">
        <v>247</v>
      </c>
      <c r="K14" s="139" t="s">
        <v>274</v>
      </c>
      <c r="L14" s="140">
        <v>76</v>
      </c>
      <c r="M14" s="141">
        <v>151.30000000000001</v>
      </c>
      <c r="N14" s="138">
        <v>169.5</v>
      </c>
      <c r="O14" s="142" t="s">
        <v>277</v>
      </c>
      <c r="P14" s="143">
        <v>148.69999999999999</v>
      </c>
      <c r="Q14" s="143">
        <v>12.4</v>
      </c>
      <c r="R14" s="143">
        <v>0.1</v>
      </c>
      <c r="S14" s="143">
        <v>27</v>
      </c>
      <c r="T14" s="129">
        <v>18.7</v>
      </c>
      <c r="U14" s="129">
        <v>0</v>
      </c>
      <c r="V14" s="129">
        <v>0</v>
      </c>
      <c r="W14" s="129" t="s">
        <v>420</v>
      </c>
      <c r="X14" s="129" t="s">
        <v>421</v>
      </c>
      <c r="Y14" s="129">
        <v>0</v>
      </c>
      <c r="Z14" s="129" t="s">
        <v>422</v>
      </c>
      <c r="AA14" s="136">
        <v>0</v>
      </c>
      <c r="AB14" s="146" t="s">
        <v>267</v>
      </c>
      <c r="AC14" s="147">
        <v>0</v>
      </c>
    </row>
    <row r="15" spans="1:29" s="3" customFormat="1" ht="13.5" customHeight="1" x14ac:dyDescent="0.15">
      <c r="A15" s="127" t="s">
        <v>278</v>
      </c>
      <c r="B15" s="128">
        <v>21.6</v>
      </c>
      <c r="C15" s="143">
        <v>37.299999999999997</v>
      </c>
      <c r="D15" s="130" t="s">
        <v>326</v>
      </c>
      <c r="E15" s="138">
        <v>4.8</v>
      </c>
      <c r="F15" s="132" t="s">
        <v>279</v>
      </c>
      <c r="G15" s="138">
        <v>2</v>
      </c>
      <c r="H15" s="131">
        <v>19.7</v>
      </c>
      <c r="I15" s="53" t="s">
        <v>280</v>
      </c>
      <c r="J15" s="127" t="s">
        <v>247</v>
      </c>
      <c r="K15" s="139" t="s">
        <v>278</v>
      </c>
      <c r="L15" s="140">
        <v>76</v>
      </c>
      <c r="M15" s="141">
        <v>167.6</v>
      </c>
      <c r="N15" s="138">
        <v>159.5</v>
      </c>
      <c r="O15" s="142" t="s">
        <v>281</v>
      </c>
      <c r="P15" s="143">
        <v>122.9</v>
      </c>
      <c r="Q15" s="143">
        <v>12</v>
      </c>
      <c r="R15" s="143">
        <v>0.3</v>
      </c>
      <c r="S15" s="143">
        <v>18.399999999999999</v>
      </c>
      <c r="T15" s="129">
        <v>6.1</v>
      </c>
      <c r="U15" s="129">
        <v>0</v>
      </c>
      <c r="V15" s="129">
        <v>0</v>
      </c>
      <c r="W15" s="129" t="s">
        <v>423</v>
      </c>
      <c r="X15" s="129" t="s">
        <v>424</v>
      </c>
      <c r="Y15" s="129">
        <v>0</v>
      </c>
      <c r="Z15" s="129" t="s">
        <v>404</v>
      </c>
      <c r="AA15" s="136">
        <v>0</v>
      </c>
      <c r="AB15" s="146" t="s">
        <v>267</v>
      </c>
      <c r="AC15" s="147">
        <v>0</v>
      </c>
    </row>
    <row r="16" spans="1:29" s="3" customFormat="1" ht="13.5" customHeight="1" x14ac:dyDescent="0.15">
      <c r="A16" s="127" t="s">
        <v>282</v>
      </c>
      <c r="B16" s="128">
        <v>15.6</v>
      </c>
      <c r="C16" s="143">
        <v>30.3</v>
      </c>
      <c r="D16" s="130" t="s">
        <v>283</v>
      </c>
      <c r="E16" s="138">
        <v>-1.7</v>
      </c>
      <c r="F16" s="132" t="s">
        <v>284</v>
      </c>
      <c r="G16" s="138">
        <v>2</v>
      </c>
      <c r="H16" s="131">
        <v>18</v>
      </c>
      <c r="I16" s="53" t="s">
        <v>217</v>
      </c>
      <c r="J16" s="127" t="s">
        <v>216</v>
      </c>
      <c r="K16" s="139" t="s">
        <v>282</v>
      </c>
      <c r="L16" s="140">
        <v>73</v>
      </c>
      <c r="M16" s="141">
        <v>138.69999999999999</v>
      </c>
      <c r="N16" s="138">
        <v>233.5</v>
      </c>
      <c r="O16" s="130" t="s">
        <v>425</v>
      </c>
      <c r="P16" s="143">
        <v>133.69999999999999</v>
      </c>
      <c r="Q16" s="143">
        <v>9.6999999999999993</v>
      </c>
      <c r="R16" s="143">
        <v>0.7</v>
      </c>
      <c r="S16" s="143">
        <v>3</v>
      </c>
      <c r="T16" s="129">
        <v>0.1</v>
      </c>
      <c r="U16" s="129">
        <v>0</v>
      </c>
      <c r="V16" s="129">
        <v>0</v>
      </c>
      <c r="W16" s="129" t="s">
        <v>426</v>
      </c>
      <c r="X16" s="129" t="s">
        <v>427</v>
      </c>
      <c r="Y16" s="129">
        <v>0</v>
      </c>
      <c r="Z16" s="129" t="s">
        <v>428</v>
      </c>
      <c r="AA16" s="136">
        <v>0</v>
      </c>
      <c r="AB16" s="146" t="s">
        <v>267</v>
      </c>
      <c r="AC16" s="147">
        <v>0</v>
      </c>
    </row>
    <row r="17" spans="1:29" s="3" customFormat="1" ht="13.5" customHeight="1" x14ac:dyDescent="0.15">
      <c r="A17" s="127" t="s">
        <v>285</v>
      </c>
      <c r="B17" s="128">
        <v>9.5</v>
      </c>
      <c r="C17" s="143">
        <v>26</v>
      </c>
      <c r="D17" s="130" t="s">
        <v>327</v>
      </c>
      <c r="E17" s="138">
        <v>-6.6</v>
      </c>
      <c r="F17" s="132" t="s">
        <v>429</v>
      </c>
      <c r="G17" s="138">
        <v>2.2000000000000002</v>
      </c>
      <c r="H17" s="131">
        <v>19</v>
      </c>
      <c r="I17" s="53" t="s">
        <v>216</v>
      </c>
      <c r="J17" s="127" t="s">
        <v>216</v>
      </c>
      <c r="K17" s="139" t="s">
        <v>285</v>
      </c>
      <c r="L17" s="140">
        <v>70</v>
      </c>
      <c r="M17" s="141">
        <v>58.4</v>
      </c>
      <c r="N17" s="138">
        <v>87</v>
      </c>
      <c r="O17" s="142" t="s">
        <v>286</v>
      </c>
      <c r="P17" s="143">
        <v>128.30000000000001</v>
      </c>
      <c r="Q17" s="143">
        <v>7.7</v>
      </c>
      <c r="R17" s="143">
        <v>0.7</v>
      </c>
      <c r="S17" s="129">
        <v>0</v>
      </c>
      <c r="T17" s="129">
        <v>0</v>
      </c>
      <c r="U17" s="129">
        <v>1.1000000000000001</v>
      </c>
      <c r="V17" s="129">
        <v>0</v>
      </c>
      <c r="W17" s="129" t="s">
        <v>430</v>
      </c>
      <c r="X17" s="129" t="s">
        <v>431</v>
      </c>
      <c r="Y17" s="143">
        <v>3.3</v>
      </c>
      <c r="Z17" s="129" t="s">
        <v>399</v>
      </c>
      <c r="AA17" s="144">
        <v>21</v>
      </c>
      <c r="AB17" s="145" t="s">
        <v>287</v>
      </c>
      <c r="AC17" s="144">
        <v>1</v>
      </c>
    </row>
    <row r="18" spans="1:29" s="3" customFormat="1" ht="13.5" customHeight="1" thickBot="1" x14ac:dyDescent="0.2">
      <c r="A18" s="148" t="s">
        <v>288</v>
      </c>
      <c r="B18" s="149">
        <v>4.3</v>
      </c>
      <c r="C18" s="150">
        <v>22.4</v>
      </c>
      <c r="D18" s="151" t="s">
        <v>289</v>
      </c>
      <c r="E18" s="152">
        <v>-13.5</v>
      </c>
      <c r="F18" s="153" t="s">
        <v>290</v>
      </c>
      <c r="G18" s="152">
        <v>2.4</v>
      </c>
      <c r="H18" s="154">
        <v>17.399999999999999</v>
      </c>
      <c r="I18" s="65" t="s">
        <v>247</v>
      </c>
      <c r="J18" s="148" t="s">
        <v>216</v>
      </c>
      <c r="K18" s="155" t="s">
        <v>288</v>
      </c>
      <c r="L18" s="156">
        <v>70</v>
      </c>
      <c r="M18" s="157">
        <v>48.9</v>
      </c>
      <c r="N18" s="152">
        <v>80</v>
      </c>
      <c r="O18" s="158" t="s">
        <v>291</v>
      </c>
      <c r="P18" s="150">
        <v>118.7</v>
      </c>
      <c r="Q18" s="150">
        <v>10.8</v>
      </c>
      <c r="R18" s="150">
        <v>0.9</v>
      </c>
      <c r="S18" s="159">
        <v>0</v>
      </c>
      <c r="T18" s="159">
        <v>0</v>
      </c>
      <c r="U18" s="150">
        <v>12.4</v>
      </c>
      <c r="V18" s="150">
        <v>0.1</v>
      </c>
      <c r="W18" s="159" t="s">
        <v>414</v>
      </c>
      <c r="X18" s="159" t="s">
        <v>405</v>
      </c>
      <c r="Y18" s="150">
        <v>18.3</v>
      </c>
      <c r="Z18" s="159" t="s">
        <v>417</v>
      </c>
      <c r="AA18" s="160">
        <v>42</v>
      </c>
      <c r="AB18" s="161" t="s">
        <v>432</v>
      </c>
      <c r="AC18" s="160">
        <v>24</v>
      </c>
    </row>
    <row r="19" spans="1:29" ht="11.25" customHeight="1" x14ac:dyDescent="0.15">
      <c r="A19" s="174"/>
      <c r="B19" s="174"/>
      <c r="C19" s="174"/>
      <c r="D19" s="58"/>
      <c r="E19" s="58"/>
      <c r="F19" s="117"/>
      <c r="G19" s="174"/>
      <c r="H19" s="174"/>
      <c r="I19" s="174"/>
      <c r="J19" s="174"/>
      <c r="K19" s="165" t="s">
        <v>305</v>
      </c>
      <c r="L19" s="59"/>
      <c r="M19" s="59"/>
      <c r="N19" s="59"/>
      <c r="O19" s="59"/>
      <c r="P19" s="59"/>
      <c r="Q19" s="59"/>
      <c r="R19" s="59"/>
      <c r="S19" s="59"/>
      <c r="T19" s="48"/>
      <c r="U19" s="59" t="s">
        <v>433</v>
      </c>
      <c r="V19" s="83"/>
      <c r="W19" s="162"/>
      <c r="X19" s="59" t="s">
        <v>434</v>
      </c>
      <c r="Y19" s="59"/>
      <c r="Z19" s="59"/>
      <c r="AA19" s="59"/>
      <c r="AB19" s="48"/>
      <c r="AC19" s="48"/>
    </row>
    <row r="20" spans="1:29" ht="11.25" customHeight="1" x14ac:dyDescent="0.15">
      <c r="A20" s="174"/>
      <c r="B20" s="174"/>
      <c r="C20" s="174"/>
      <c r="D20" s="174"/>
      <c r="E20" s="174"/>
      <c r="F20" s="172"/>
      <c r="G20" s="174"/>
      <c r="H20" s="174"/>
      <c r="I20" s="174" t="s">
        <v>292</v>
      </c>
      <c r="J20" s="174"/>
      <c r="K20" s="59" t="s">
        <v>333</v>
      </c>
      <c r="L20" s="59"/>
      <c r="M20" s="59"/>
      <c r="N20" s="163"/>
      <c r="O20" s="163"/>
      <c r="P20" s="163"/>
      <c r="Q20" s="163"/>
      <c r="R20" s="163"/>
      <c r="S20" s="163"/>
      <c r="T20" s="48"/>
      <c r="U20" s="59" t="s">
        <v>435</v>
      </c>
      <c r="V20" s="59"/>
      <c r="W20" s="59"/>
      <c r="X20" s="59" t="s">
        <v>436</v>
      </c>
      <c r="Y20" s="162"/>
      <c r="Z20" s="59"/>
      <c r="AA20" s="59"/>
      <c r="AB20" s="48"/>
      <c r="AC20" s="48"/>
    </row>
    <row r="21" spans="1:29" ht="11.25" customHeight="1" x14ac:dyDescent="0.15">
      <c r="A21" s="174"/>
      <c r="B21" s="174"/>
      <c r="C21" s="174"/>
      <c r="D21" s="174"/>
      <c r="E21" s="174"/>
      <c r="F21" s="172"/>
      <c r="G21" s="174"/>
      <c r="H21" s="174"/>
      <c r="I21" s="174" t="s">
        <v>292</v>
      </c>
      <c r="J21" s="174"/>
      <c r="K21" s="163" t="s">
        <v>437</v>
      </c>
      <c r="L21" s="163"/>
      <c r="M21" s="163"/>
      <c r="N21" s="164"/>
      <c r="O21" s="163"/>
      <c r="P21" s="163"/>
      <c r="Q21" s="163"/>
      <c r="R21" s="163"/>
      <c r="S21" s="163"/>
      <c r="T21" s="59"/>
      <c r="U21" s="59" t="s">
        <v>438</v>
      </c>
      <c r="V21" s="59"/>
      <c r="W21" s="59"/>
      <c r="X21" s="59" t="s">
        <v>293</v>
      </c>
      <c r="Y21" s="59"/>
      <c r="Z21" s="59"/>
      <c r="AA21" s="59"/>
      <c r="AB21" s="59"/>
      <c r="AC21" s="59"/>
    </row>
    <row r="22" spans="1:29" ht="11.25" customHeight="1" x14ac:dyDescent="0.15">
      <c r="A22" s="174"/>
      <c r="B22" s="174"/>
      <c r="C22" s="174"/>
      <c r="D22" s="174"/>
      <c r="E22" s="174"/>
      <c r="F22" s="172"/>
      <c r="G22" s="174"/>
      <c r="H22" s="174"/>
      <c r="I22" s="174" t="s">
        <v>292</v>
      </c>
      <c r="J22" s="174"/>
      <c r="K22" s="163" t="s">
        <v>439</v>
      </c>
      <c r="L22" s="163"/>
      <c r="M22" s="163"/>
      <c r="N22" s="164"/>
      <c r="O22" s="163"/>
      <c r="P22" s="163"/>
      <c r="Q22" s="163"/>
      <c r="R22" s="163"/>
      <c r="S22" s="163"/>
      <c r="T22" s="59"/>
      <c r="U22" s="59" t="s">
        <v>440</v>
      </c>
      <c r="V22" s="59"/>
      <c r="W22" s="59"/>
      <c r="X22" s="59" t="s">
        <v>441</v>
      </c>
      <c r="Y22" s="59"/>
      <c r="Z22" s="59"/>
      <c r="AA22" s="59"/>
      <c r="AB22" s="59"/>
      <c r="AC22" s="59"/>
    </row>
    <row r="23" spans="1:29" ht="11.25" customHeight="1" x14ac:dyDescent="0.15">
      <c r="A23" s="174"/>
      <c r="B23" s="174"/>
      <c r="C23" s="174"/>
      <c r="D23" s="174"/>
      <c r="E23" s="174"/>
      <c r="F23" s="172"/>
      <c r="G23" s="174"/>
      <c r="H23" s="174"/>
      <c r="I23" s="174" t="s">
        <v>292</v>
      </c>
      <c r="J23" s="174"/>
      <c r="K23" s="163"/>
      <c r="L23" s="163"/>
      <c r="M23" s="163" t="s">
        <v>442</v>
      </c>
      <c r="N23" s="164"/>
      <c r="O23" s="164"/>
      <c r="P23" s="164"/>
      <c r="Q23" s="163"/>
      <c r="R23" s="163"/>
      <c r="S23" s="163"/>
      <c r="T23" s="59"/>
      <c r="U23" s="7" t="s">
        <v>443</v>
      </c>
      <c r="V23" s="174"/>
      <c r="W23" s="174"/>
      <c r="X23" s="174"/>
      <c r="Y23" s="59"/>
      <c r="Z23" s="59"/>
      <c r="AA23" s="59"/>
      <c r="AB23" s="59"/>
      <c r="AC23" s="59"/>
    </row>
    <row r="24" spans="1:29" ht="13.5" customHeight="1" x14ac:dyDescent="0.15">
      <c r="A24" s="174"/>
      <c r="B24" s="174"/>
      <c r="C24" s="174"/>
      <c r="D24" s="174"/>
      <c r="E24" s="174"/>
      <c r="F24" s="172"/>
      <c r="G24" s="174"/>
      <c r="H24" s="174"/>
      <c r="I24" s="174"/>
      <c r="J24" s="174"/>
      <c r="K24" s="7"/>
      <c r="L24" s="163"/>
      <c r="M24" s="163"/>
      <c r="N24" s="164"/>
      <c r="O24" s="164"/>
      <c r="P24" s="164"/>
      <c r="Q24" s="163"/>
      <c r="R24" s="163"/>
      <c r="S24" s="163"/>
      <c r="T24" s="59"/>
      <c r="U24" s="59" t="s">
        <v>444</v>
      </c>
      <c r="V24" s="174"/>
      <c r="W24" s="174"/>
      <c r="X24" s="174"/>
      <c r="Y24" s="59"/>
      <c r="Z24" s="59"/>
      <c r="AA24" s="59"/>
      <c r="AB24" s="59"/>
      <c r="AC24" s="59"/>
    </row>
    <row r="25" spans="1:29" ht="13.5" customHeight="1" x14ac:dyDescent="0.15">
      <c r="A25" s="174"/>
      <c r="B25" s="174"/>
      <c r="C25" s="174"/>
      <c r="D25" s="174"/>
      <c r="E25" s="174"/>
      <c r="F25" s="172"/>
      <c r="G25" s="174"/>
      <c r="H25" s="174"/>
      <c r="I25" s="174" t="s">
        <v>292</v>
      </c>
      <c r="J25" s="174"/>
      <c r="K25" s="272"/>
      <c r="L25" s="273"/>
      <c r="M25" s="273"/>
      <c r="N25" s="273"/>
      <c r="O25" s="273"/>
      <c r="P25" s="273"/>
      <c r="Q25" s="273"/>
      <c r="R25" s="272"/>
      <c r="S25" s="272"/>
      <c r="T25" s="59"/>
      <c r="U25" s="59" t="s">
        <v>445</v>
      </c>
      <c r="V25" s="59"/>
      <c r="W25" s="59"/>
      <c r="X25" s="59"/>
      <c r="Y25" s="59"/>
      <c r="Z25" s="59"/>
      <c r="AA25" s="59"/>
      <c r="AB25" s="59"/>
      <c r="AC25" s="59"/>
    </row>
    <row r="26" spans="1:29" ht="13.5" customHeight="1" x14ac:dyDescent="0.15">
      <c r="A26" s="174"/>
      <c r="B26" s="174"/>
      <c r="C26" s="174"/>
      <c r="D26" s="174"/>
      <c r="E26" s="174"/>
      <c r="F26" s="172"/>
      <c r="G26" s="174"/>
      <c r="H26" s="174"/>
      <c r="I26" s="174" t="s">
        <v>292</v>
      </c>
      <c r="J26" s="174"/>
      <c r="K26" s="59"/>
      <c r="L26" s="174"/>
      <c r="M26" s="174"/>
      <c r="N26" s="174"/>
      <c r="O26" s="174"/>
      <c r="P26" s="174"/>
      <c r="Q26" s="174"/>
      <c r="R26" s="59"/>
      <c r="S26" s="59"/>
      <c r="T26" s="59"/>
      <c r="U26" s="59"/>
      <c r="V26" s="59"/>
      <c r="W26" s="59"/>
      <c r="X26" s="59"/>
      <c r="Y26" s="59"/>
      <c r="Z26" s="59"/>
      <c r="AA26" s="59"/>
      <c r="AB26" s="59"/>
      <c r="AC26" s="59"/>
    </row>
    <row r="27" spans="1:29" ht="13.5" customHeight="1" x14ac:dyDescent="0.15">
      <c r="A27" s="174"/>
      <c r="B27" s="174"/>
      <c r="C27" s="174"/>
      <c r="D27" s="174"/>
      <c r="E27" s="174"/>
      <c r="F27" s="172"/>
      <c r="G27" s="174"/>
      <c r="H27" s="174"/>
      <c r="I27" s="174" t="s">
        <v>292</v>
      </c>
      <c r="J27" s="174"/>
      <c r="K27" s="59"/>
      <c r="L27" s="174"/>
      <c r="M27" s="174"/>
      <c r="N27" s="174"/>
      <c r="O27" s="174"/>
      <c r="P27" s="174"/>
      <c r="Q27" s="174"/>
      <c r="R27" s="59"/>
      <c r="S27" s="59"/>
      <c r="T27" s="59"/>
      <c r="U27" s="59"/>
      <c r="V27" s="59"/>
      <c r="W27" s="59"/>
      <c r="X27" s="59"/>
      <c r="Y27" s="59"/>
      <c r="Z27" s="59"/>
      <c r="AA27" s="59"/>
      <c r="AB27" s="59"/>
      <c r="AC27" s="59"/>
    </row>
    <row r="28" spans="1:29" ht="13.5" customHeight="1" x14ac:dyDescent="0.15">
      <c r="I28" s="5" t="s">
        <v>292</v>
      </c>
      <c r="K28" s="7"/>
      <c r="L28" s="5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</row>
    <row r="29" spans="1:29" ht="13.5" customHeight="1" x14ac:dyDescent="0.15">
      <c r="I29" s="5" t="s">
        <v>292</v>
      </c>
    </row>
    <row r="30" spans="1:29" ht="13.5" customHeight="1" x14ac:dyDescent="0.15">
      <c r="I30" s="5" t="s">
        <v>292</v>
      </c>
    </row>
    <row r="31" spans="1:29" ht="13.5" customHeight="1" x14ac:dyDescent="0.15">
      <c r="I31" s="5" t="s">
        <v>292</v>
      </c>
    </row>
    <row r="32" spans="1:29" ht="13.5" customHeight="1" x14ac:dyDescent="0.15">
      <c r="I32" s="5" t="s">
        <v>292</v>
      </c>
    </row>
    <row r="33" spans="9:9" ht="13.5" customHeight="1" x14ac:dyDescent="0.15">
      <c r="I33" s="5" t="s">
        <v>292</v>
      </c>
    </row>
    <row r="34" spans="9:9" ht="13.5" customHeight="1" x14ac:dyDescent="0.15">
      <c r="I34" s="5" t="s">
        <v>292</v>
      </c>
    </row>
    <row r="35" spans="9:9" ht="13.5" customHeight="1" x14ac:dyDescent="0.15">
      <c r="I35" s="5" t="s">
        <v>292</v>
      </c>
    </row>
  </sheetData>
  <mergeCells count="13">
    <mergeCell ref="Q3:T3"/>
    <mergeCell ref="Y3:Z4"/>
    <mergeCell ref="AA3:AC3"/>
    <mergeCell ref="G4:G5"/>
    <mergeCell ref="H4:I4"/>
    <mergeCell ref="J4:J5"/>
    <mergeCell ref="AA4:AA5"/>
    <mergeCell ref="AB4:AB5"/>
    <mergeCell ref="A3:A5"/>
    <mergeCell ref="B3:F4"/>
    <mergeCell ref="G3:J3"/>
    <mergeCell ref="K3:K5"/>
    <mergeCell ref="M3:O4"/>
  </mergeCells>
  <phoneticPr fontId="2"/>
  <pageMargins left="0.78740157480314965" right="0.78740157480314965" top="0.59055118110236227" bottom="0.9055118110236221" header="0.39370078740157483" footer="0.70866141732283472"/>
  <pageSetup paperSize="9" scale="89" firstPageNumber="8" orientation="portrait" horizontalDpi="300" verticalDpi="300" r:id="rId1"/>
  <headerFooter alignWithMargins="0"/>
  <colBreaks count="1" manualBreakCount="1">
    <brk id="10" max="2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5</vt:i4>
      </vt:variant>
    </vt:vector>
  </HeadingPairs>
  <TitlesOfParts>
    <vt:vector size="11" baseType="lpstr">
      <vt:lpstr>1 福島市の位置と面積</vt:lpstr>
      <vt:lpstr>2 市域の変遷</vt:lpstr>
      <vt:lpstr>3 地区・支所別面積</vt:lpstr>
      <vt:lpstr>4 評価地積及び決定価格</vt:lpstr>
      <vt:lpstr>5 気象の概況</vt:lpstr>
      <vt:lpstr>6 気象の月別平均値及び極値</vt:lpstr>
      <vt:lpstr>'2 市域の変遷'!Print_Area</vt:lpstr>
      <vt:lpstr>'3 地区・支所別面積'!Print_Area</vt:lpstr>
      <vt:lpstr>'4 評価地積及び決定価格'!Print_Area</vt:lpstr>
      <vt:lpstr>'5 気象の概況'!Print_Area</vt:lpstr>
      <vt:lpstr>'6 気象の月別平均値及び極値'!Print_Area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2023-04-12T05:30:46Z</dcterms:modified>
</cp:coreProperties>
</file>