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9495" windowHeight="4605" activeTab="0"/>
  </bookViews>
  <sheets>
    <sheet name="28　国・県道状況" sheetId="1" r:id="rId1"/>
    <sheet name="29　市道状況" sheetId="2" r:id="rId2"/>
    <sheet name="30－１　都市計画区域等" sheetId="3" r:id="rId3"/>
    <sheet name="30－２　地区別市街化区域の用途別面積" sheetId="4" r:id="rId4"/>
    <sheet name="30－３  都市公園数及び面積" sheetId="5" r:id="rId5"/>
    <sheet name="30－４ 　都市公園一覧" sheetId="6" r:id="rId6"/>
    <sheet name="31　木造家屋に関する調" sheetId="7" r:id="rId7"/>
    <sheet name="32　木造以外の家屋に関する調１" sheetId="8" r:id="rId8"/>
    <sheet name="33　木造以外の家屋に関する調２（令和４年度の内訳）" sheetId="9" r:id="rId9"/>
    <sheet name="34　建築確認申請状況１" sheetId="10" r:id="rId10"/>
    <sheet name="35　建築確認申請状況２" sheetId="11" r:id="rId11"/>
    <sheet name="36　市営住宅数" sheetId="12" r:id="rId12"/>
    <sheet name="37  河川の状況（１級河川・準用河川）" sheetId="13" r:id="rId13"/>
  </sheets>
  <definedNames>
    <definedName name="_xlnm.Print_Area" localSheetId="0">'28　国・県道状況'!$A$1:$AI$56</definedName>
    <definedName name="_xlnm.Print_Area" localSheetId="1">'29　市道状況'!$A$1:$Z$32</definedName>
    <definedName name="_xlnm.Print_Area" localSheetId="3">'30－２　地区別市街化区域の用途別面積'!$A$1:$N$26</definedName>
    <definedName name="_xlnm.Print_Area" localSheetId="5">'30－４ 　都市公園一覧'!$A$1:$H$211</definedName>
    <definedName name="_xlnm.Print_Area" localSheetId="6">'31　木造家屋に関する調'!$A$1:$F$24</definedName>
    <definedName name="_xlnm.Print_Area" localSheetId="7">'32　木造以外の家屋に関する調１'!$A$1:$F$39</definedName>
    <definedName name="_xlnm.Print_Area" localSheetId="8">'33　木造以外の家屋に関する調２（令和４年度の内訳）'!$A$1:$F$46</definedName>
    <definedName name="_xlnm.Print_Area" localSheetId="9">'34　建築確認申請状況１'!$A$1:$AB$12</definedName>
    <definedName name="_xlnm.Print_Area" localSheetId="10">'35　建築確認申請状況２'!$A$1:$L$16</definedName>
    <definedName name="_xlnm.Print_Area" localSheetId="11">'36　市営住宅数'!$A$1:$Y$10</definedName>
  </definedNames>
  <calcPr fullCalcOnLoad="1"/>
</workbook>
</file>

<file path=xl/sharedStrings.xml><?xml version="1.0" encoding="utf-8"?>
<sst xmlns="http://schemas.openxmlformats.org/spreadsheetml/2006/main" count="1421" uniqueCount="811">
  <si>
    <t>路　　  線　  　名</t>
  </si>
  <si>
    <t>砂　利　道</t>
  </si>
  <si>
    <t>合計（ｍ）</t>
  </si>
  <si>
    <t>規格改良済</t>
  </si>
  <si>
    <t>改　良　率</t>
  </si>
  <si>
    <t>舗装済延長</t>
  </si>
  <si>
    <t>舗　装　率</t>
  </si>
  <si>
    <t>計</t>
  </si>
  <si>
    <t>アスファルト</t>
  </si>
  <si>
    <t>高　　級</t>
  </si>
  <si>
    <t>簡　　易</t>
  </si>
  <si>
    <t>福　島　飯　坂　線</t>
  </si>
  <si>
    <t>福　島　保　原　線</t>
  </si>
  <si>
    <t>上名倉飯坂伊達線</t>
  </si>
  <si>
    <t>本宮土湯温泉線</t>
  </si>
  <si>
    <t>川　俣　安　達　線</t>
  </si>
  <si>
    <t>霊　山　松　川　線</t>
  </si>
  <si>
    <t>土　湯　温　泉　線</t>
  </si>
  <si>
    <t>福島吾妻裏磐梯線</t>
  </si>
  <si>
    <t>福　島　安　達　線</t>
  </si>
  <si>
    <t>飯　坂　桑　折　線</t>
  </si>
  <si>
    <t>福 島 微 温 湯 線</t>
  </si>
  <si>
    <t>松　川　渋　川　線</t>
  </si>
  <si>
    <t>飯　坂　瀬　上　線</t>
  </si>
  <si>
    <t>松川停車場戸ノ内線</t>
  </si>
  <si>
    <t>金谷川停車場線</t>
  </si>
  <si>
    <t>金谷川停車場石内線</t>
  </si>
  <si>
    <t>大　沢　広　表　線</t>
  </si>
  <si>
    <t>福　島　飯　野　線</t>
  </si>
  <si>
    <t>山　口　渡　利　線</t>
  </si>
  <si>
    <t>岡　部　渡　利　線</t>
  </si>
  <si>
    <t>庭　坂　福　島　線</t>
  </si>
  <si>
    <t>八島田笹木野停車場線</t>
  </si>
  <si>
    <t>折　戸　笹　谷　線</t>
  </si>
  <si>
    <t>中　野　梍　町　線</t>
  </si>
  <si>
    <t>山　口　保　原　線</t>
  </si>
  <si>
    <t>穴　原　十　綱　線</t>
  </si>
  <si>
    <t>国　見　福　島　線</t>
  </si>
  <si>
    <t>福 島 停 車 場 線</t>
  </si>
  <si>
    <t>飯  坂  保  原  線</t>
  </si>
  <si>
    <t>個　　数</t>
  </si>
  <si>
    <t>延　　長</t>
  </si>
  <si>
    <t>合　　　　　計</t>
  </si>
  <si>
    <t xml:space="preserve"> </t>
  </si>
  <si>
    <t>実 延 長(ｍ)</t>
  </si>
  <si>
    <t>延　長(ｍ)</t>
  </si>
  <si>
    <t>(％)</t>
  </si>
  <si>
    <t>(ｍ)</t>
  </si>
  <si>
    <t>セメント系</t>
  </si>
  <si>
    <t>実　延　長　の　車　道　幅　員　別　内　訳</t>
  </si>
  <si>
    <t>4.5ｍ未満</t>
  </si>
  <si>
    <t>4.5ｍ以上</t>
  </si>
  <si>
    <t>5.5ｍ以上</t>
  </si>
  <si>
    <t>規　格　改　良　済 （ｍ）</t>
  </si>
  <si>
    <t>（　つ　づ　き　）</t>
  </si>
  <si>
    <t>7.5ｍ以上</t>
  </si>
  <si>
    <t>9.0ｍ以上</t>
  </si>
  <si>
    <t>13.0ｍ以上</t>
  </si>
  <si>
    <t>19.5ｍ以上</t>
  </si>
  <si>
    <t>2.5ｍ未満</t>
  </si>
  <si>
    <t>2.5ｍ以上</t>
  </si>
  <si>
    <t>3.5ｍ以上</t>
  </si>
  <si>
    <t>〈一 　般　 県　 道〉</t>
  </si>
  <si>
    <t>〈国　　     　　道〉</t>
  </si>
  <si>
    <t>〈主 要 地 方 道〉</t>
  </si>
  <si>
    <t>〈国　　　   　　道〉</t>
  </si>
  <si>
    <t>東福島停車場線</t>
  </si>
  <si>
    <t>庭坂停車場線</t>
  </si>
  <si>
    <t>東湯野寺屋敷線</t>
  </si>
  <si>
    <t>南福島停車場線</t>
  </si>
  <si>
    <t>水　原　福　島　線</t>
  </si>
  <si>
    <t>木幡飯野線</t>
  </si>
  <si>
    <t>-</t>
  </si>
  <si>
    <t>上小国下川原線</t>
  </si>
  <si>
    <t>橋　　　　　梁</t>
  </si>
  <si>
    <t>改良率</t>
  </si>
  <si>
    <t>舗装率</t>
  </si>
  <si>
    <t>資料　路政課</t>
  </si>
  <si>
    <t>飯　　　　　　野</t>
  </si>
  <si>
    <t>飯野</t>
  </si>
  <si>
    <t>吾　　　妻</t>
  </si>
  <si>
    <t>松　　　川</t>
  </si>
  <si>
    <t>信　　　夫</t>
  </si>
  <si>
    <t>飯　　　坂</t>
  </si>
  <si>
    <t>立　子　山</t>
  </si>
  <si>
    <t>土湯温泉町</t>
  </si>
  <si>
    <t>西</t>
  </si>
  <si>
    <t>吉　井　田</t>
  </si>
  <si>
    <t>信　　　陵</t>
  </si>
  <si>
    <t>北　　　信</t>
  </si>
  <si>
    <t>東　　　部</t>
  </si>
  <si>
    <t>清　　　水</t>
  </si>
  <si>
    <t>蓬　　　萊</t>
  </si>
  <si>
    <t>杉　　　妻</t>
  </si>
  <si>
    <t>渡　　　利</t>
  </si>
  <si>
    <t>中　　　央</t>
  </si>
  <si>
    <t>うち自動車交通不能区間</t>
  </si>
  <si>
    <t>3.5ｍ未満</t>
  </si>
  <si>
    <t>5.5ｍ未満</t>
  </si>
  <si>
    <t>規 格 改 良 済 （ｍ）</t>
  </si>
  <si>
    <t>規格改良済（ｍ）</t>
  </si>
  <si>
    <t>舗         装         道   (ｍ)</t>
  </si>
  <si>
    <t>　　　　　　　　　　　　　　　　　　　　　　　実　延　長　の　車　道　幅　員　別　内　訳</t>
  </si>
  <si>
    <t>年 ・ 地   区</t>
  </si>
  <si>
    <t>実延長の車道幅員別内訳</t>
  </si>
  <si>
    <t>路　　　　面　　　　別　　　　内　　　　訳</t>
  </si>
  <si>
    <t>舗　　　装</t>
  </si>
  <si>
    <t>改　　　良</t>
  </si>
  <si>
    <t>路  線  数</t>
  </si>
  <si>
    <t>（各年４月１日現在）</t>
  </si>
  <si>
    <t>資料　都市計画課</t>
  </si>
  <si>
    <t>準 防 火 地 域</t>
  </si>
  <si>
    <t>防　火　地　域</t>
  </si>
  <si>
    <t>総　　　数</t>
  </si>
  <si>
    <t>以外の区域</t>
  </si>
  <si>
    <t>市街化調整区域</t>
  </si>
  <si>
    <t>市 街 化 区 域</t>
  </si>
  <si>
    <t>総　　  　数</t>
  </si>
  <si>
    <t>高度利用地区</t>
  </si>
  <si>
    <t>防　　　　　火　　　　　地　　　　　域</t>
  </si>
  <si>
    <t>都市計画区域</t>
  </si>
  <si>
    <t>都　　　　市　　　　計　　　　画　　　　区　　　　域</t>
  </si>
  <si>
    <t>年</t>
  </si>
  <si>
    <t>（単位　ha）</t>
  </si>
  <si>
    <t>飯　　　野</t>
  </si>
  <si>
    <t>笹　　　谷</t>
  </si>
  <si>
    <t>大　笹　生</t>
  </si>
  <si>
    <t>余　　　目</t>
  </si>
  <si>
    <t>瀬　　　上</t>
  </si>
  <si>
    <t>鎌　　　田</t>
  </si>
  <si>
    <t>総　　　数</t>
  </si>
  <si>
    <t>住 居 地 域</t>
  </si>
  <si>
    <t>住居専用地域</t>
  </si>
  <si>
    <t>工業専用地域</t>
  </si>
  <si>
    <t>工 業 地 域</t>
  </si>
  <si>
    <t>準工業地域</t>
  </si>
  <si>
    <t>商 業 地 域</t>
  </si>
  <si>
    <t>近隣商業地域</t>
  </si>
  <si>
    <t>準住居地域</t>
  </si>
  <si>
    <t>第 ２ 種</t>
  </si>
  <si>
    <t>第 １ 種</t>
  </si>
  <si>
    <t>第２種中高層</t>
  </si>
  <si>
    <t>第１種中高層</t>
  </si>
  <si>
    <t>第２種低層</t>
  </si>
  <si>
    <t>第１種低層</t>
  </si>
  <si>
    <t>地　　　区</t>
  </si>
  <si>
    <t>資料　公園緑地課　</t>
  </si>
  <si>
    <t>緑　　　道</t>
  </si>
  <si>
    <t>都市緑地</t>
  </si>
  <si>
    <t>広域公園</t>
  </si>
  <si>
    <t>大規模公園計</t>
  </si>
  <si>
    <t>墓　　　園</t>
  </si>
  <si>
    <t>歴史公園</t>
  </si>
  <si>
    <t>風致公園</t>
  </si>
  <si>
    <t>特殊公園計</t>
  </si>
  <si>
    <t>運動公園</t>
  </si>
  <si>
    <t>総合公園</t>
  </si>
  <si>
    <t>都市基幹公園計</t>
  </si>
  <si>
    <t>地区公園</t>
  </si>
  <si>
    <t>近隣公園</t>
  </si>
  <si>
    <t>街区公園</t>
  </si>
  <si>
    <t>住区基幹公園計</t>
  </si>
  <si>
    <t>基幹公園数計</t>
  </si>
  <si>
    <t>総　　　　　数</t>
  </si>
  <si>
    <t>面  積（ha）</t>
  </si>
  <si>
    <t>公  園  数</t>
  </si>
  <si>
    <t>区　　　　　分</t>
  </si>
  <si>
    <t>合計</t>
  </si>
  <si>
    <t>さくら三丁目６</t>
  </si>
  <si>
    <t>上名倉３号公園</t>
  </si>
  <si>
    <t>松川親水公園</t>
  </si>
  <si>
    <t>野田町字加賀屋敷１００</t>
  </si>
  <si>
    <t>勝口公園</t>
  </si>
  <si>
    <t>荒井北三丁目５</t>
  </si>
  <si>
    <t>荒井北公園</t>
  </si>
  <si>
    <t>飯坂町字八景７－１</t>
  </si>
  <si>
    <t>八景公園</t>
  </si>
  <si>
    <t>飯坂町字月崎８－２</t>
  </si>
  <si>
    <t>月崎公園</t>
  </si>
  <si>
    <t>飯坂町字銀杏４－１</t>
  </si>
  <si>
    <t>乙和公園</t>
  </si>
  <si>
    <t>宮畑遺跡史跡公園</t>
  </si>
  <si>
    <t>黒岩字弥生１７９</t>
  </si>
  <si>
    <t>弥生第２公園</t>
  </si>
  <si>
    <t>開設年月日</t>
  </si>
  <si>
    <t>種　別</t>
  </si>
  <si>
    <t>街 区</t>
  </si>
  <si>
    <t>都 緑</t>
  </si>
  <si>
    <t>コラッセひろば</t>
  </si>
  <si>
    <t>佐倉西工業第２公園</t>
  </si>
  <si>
    <t>上名倉字辻下１－２３</t>
  </si>
  <si>
    <t>佐倉西工業第１公園</t>
  </si>
  <si>
    <t>北沢又字川原田１－６７</t>
  </si>
  <si>
    <t>北沢又ニュータウン３号公園</t>
  </si>
  <si>
    <t>南沢又字上番匠田１２－３６</t>
  </si>
  <si>
    <t>北沢又ニュータウン２号公園</t>
  </si>
  <si>
    <t>北沢又ニュータウン１号公園</t>
  </si>
  <si>
    <t>上鳥渡字しのぶ台８８－１４</t>
  </si>
  <si>
    <t>しのぶ台第７公園</t>
  </si>
  <si>
    <t>上鳥渡字しのぶ台８１－１８</t>
  </si>
  <si>
    <t>しのぶ台第６公園</t>
  </si>
  <si>
    <t>上鳥渡字しのぶ台５１－１６</t>
  </si>
  <si>
    <t>しのぶ台第５公園</t>
  </si>
  <si>
    <t>しのぶ台第４公園</t>
  </si>
  <si>
    <t>上鳥渡字しのぶ台４５－１１</t>
  </si>
  <si>
    <t>しのぶ台第３公園</t>
  </si>
  <si>
    <t>しのぶ台第２公園</t>
  </si>
  <si>
    <t>上鳥渡字しのぶ台５－８</t>
  </si>
  <si>
    <t>しのぶ台第１公園</t>
  </si>
  <si>
    <t>都 緑</t>
  </si>
  <si>
    <t>爼板山緑地</t>
  </si>
  <si>
    <t>大笹生字爼板山５７－１</t>
  </si>
  <si>
    <t>近 隣</t>
  </si>
  <si>
    <t>爼板山公園</t>
  </si>
  <si>
    <t>御倉町地区公園</t>
  </si>
  <si>
    <t>いがらべ北部ふれあい公園</t>
  </si>
  <si>
    <t>きりん公園</t>
  </si>
  <si>
    <t>黒岩字弥生１７８</t>
  </si>
  <si>
    <t>弥生公園</t>
  </si>
  <si>
    <t>松川工業第２公園</t>
  </si>
  <si>
    <t>松川工業第１公園</t>
  </si>
  <si>
    <t>しのぶ野公園</t>
  </si>
  <si>
    <t>清水ほたるのせせらぎ公園</t>
  </si>
  <si>
    <t>清水ほたるの池公園</t>
  </si>
  <si>
    <t>清水ほたるの里公園</t>
  </si>
  <si>
    <t>蓬萊西緑地</t>
  </si>
  <si>
    <t>タウン蓬萊町２号公園</t>
  </si>
  <si>
    <t>タウン蓬萊町１号公園</t>
  </si>
  <si>
    <t>荒田公園</t>
  </si>
  <si>
    <t>美郷ふれあい公園</t>
  </si>
  <si>
    <t>春日町緑地</t>
  </si>
  <si>
    <t>福島ふれあいパーク</t>
  </si>
  <si>
    <t>松川町関谷字高並２７</t>
  </si>
  <si>
    <t>高並公園</t>
  </si>
  <si>
    <t>福島大学前公園</t>
  </si>
  <si>
    <t>ほたるの里公園</t>
  </si>
  <si>
    <t>松川町関谷字並木９２</t>
  </si>
  <si>
    <t>並木公園</t>
  </si>
  <si>
    <t>地 区</t>
  </si>
  <si>
    <t>ふたつやま公園</t>
  </si>
  <si>
    <t>新田公園</t>
  </si>
  <si>
    <t>荒川桜づつみ河川公園</t>
  </si>
  <si>
    <t>緑 道</t>
  </si>
  <si>
    <t>月の輪台緑道</t>
  </si>
  <si>
    <t>月の輪台緑地</t>
  </si>
  <si>
    <t>鎌田字月ノ輪山５－２１３</t>
  </si>
  <si>
    <t>月の輪台第２公園</t>
  </si>
  <si>
    <t>鎌田字月ノ輪山５－２１８</t>
  </si>
  <si>
    <t>月の輪台第１公園</t>
  </si>
  <si>
    <t>あさひ台公園</t>
  </si>
  <si>
    <t>南向台第４公園</t>
  </si>
  <si>
    <t>南向台第３公園</t>
  </si>
  <si>
    <t>南向台第２公園</t>
  </si>
  <si>
    <t>南向台第１公園</t>
  </si>
  <si>
    <t>笹谷運動公園</t>
  </si>
  <si>
    <t>総 合</t>
  </si>
  <si>
    <t>十六沼公園</t>
  </si>
  <si>
    <t>橋本公園</t>
  </si>
  <si>
    <t>一本松公園</t>
  </si>
  <si>
    <t>原際公園</t>
  </si>
  <si>
    <t>西工業第２公園</t>
  </si>
  <si>
    <t>あかね公園</t>
  </si>
  <si>
    <t>耳取川親水公園</t>
  </si>
  <si>
    <t>林添公園</t>
  </si>
  <si>
    <t>野田緑道</t>
  </si>
  <si>
    <t>あぶくま親水公園</t>
  </si>
  <si>
    <t>瀬上緑地</t>
  </si>
  <si>
    <t>信夫山子供の森公園</t>
  </si>
  <si>
    <t>福島工業第２公園</t>
  </si>
  <si>
    <t>福島工業第１公園</t>
  </si>
  <si>
    <t>経塚公園</t>
  </si>
  <si>
    <t>葉ノ木立緑地</t>
  </si>
  <si>
    <t>柳沼公園</t>
  </si>
  <si>
    <t>本泉公園</t>
  </si>
  <si>
    <t>庭坂駅前緑地</t>
  </si>
  <si>
    <t>西工業第１公園</t>
  </si>
  <si>
    <t>萩公園</t>
  </si>
  <si>
    <t>上川原運動公園</t>
  </si>
  <si>
    <t>堰場運動公園</t>
  </si>
  <si>
    <t>瀬上町字明光町８</t>
  </si>
  <si>
    <t>明光町公園</t>
  </si>
  <si>
    <t>谷地田公園</t>
  </si>
  <si>
    <t>狐林緑地</t>
  </si>
  <si>
    <t>弐斗蒔公園</t>
  </si>
  <si>
    <t>西口緑地</t>
  </si>
  <si>
    <t>宮前公園</t>
  </si>
  <si>
    <t>堰田公園</t>
  </si>
  <si>
    <t>石田公園</t>
  </si>
  <si>
    <t>兎田公園</t>
  </si>
  <si>
    <t>田沢川緑地</t>
  </si>
  <si>
    <t>堀河町緑地</t>
  </si>
  <si>
    <t>腰浜緑地</t>
  </si>
  <si>
    <t>風 致</t>
  </si>
  <si>
    <t>明神運動公園</t>
  </si>
  <si>
    <t>三本松緑地</t>
  </si>
  <si>
    <t>南沢又運動公園</t>
  </si>
  <si>
    <t>遠原公園</t>
  </si>
  <si>
    <t>清水ヶ丘運動公園</t>
  </si>
  <si>
    <t>湯野運動公園</t>
  </si>
  <si>
    <t>川寒運動公園</t>
  </si>
  <si>
    <t>桜内公園</t>
  </si>
  <si>
    <t>田沢字桜台２５－１２</t>
  </si>
  <si>
    <t>桜台第４公園</t>
  </si>
  <si>
    <t>田沢字桜台１４－１１</t>
  </si>
  <si>
    <t>桜台第３公園</t>
  </si>
  <si>
    <t>田沢字桜台２－１３</t>
  </si>
  <si>
    <t>桜台第２公園</t>
  </si>
  <si>
    <t>田沢字桜台４－６</t>
  </si>
  <si>
    <t>桜台第１公園</t>
  </si>
  <si>
    <t>八龍前緑地</t>
  </si>
  <si>
    <t>道北公園</t>
  </si>
  <si>
    <t>北沢又公園</t>
  </si>
  <si>
    <t>五月乙女北公園</t>
  </si>
  <si>
    <t>五月乙女中央公園</t>
  </si>
  <si>
    <t>御山公園</t>
  </si>
  <si>
    <t>方木田公園</t>
  </si>
  <si>
    <t>八幡緑地</t>
  </si>
  <si>
    <t>本内字下釜５６－３地先外</t>
  </si>
  <si>
    <t>下釜運動公園</t>
  </si>
  <si>
    <t>森合字西養山１５－２外</t>
  </si>
  <si>
    <t>森合緑地</t>
  </si>
  <si>
    <t>南中央二丁目１８</t>
  </si>
  <si>
    <t>野田中央公園</t>
  </si>
  <si>
    <t>佐原字神事場１外</t>
  </si>
  <si>
    <t>広 域</t>
  </si>
  <si>
    <t>あづま総合運動公園</t>
  </si>
  <si>
    <t>太田町２７</t>
  </si>
  <si>
    <t>太田町緑地</t>
  </si>
  <si>
    <t>北中央一丁目６７</t>
  </si>
  <si>
    <t>田尻公園</t>
  </si>
  <si>
    <t>北中央三丁目２１</t>
  </si>
  <si>
    <t>柿田公園</t>
  </si>
  <si>
    <t>上浜町３外</t>
  </si>
  <si>
    <t>上浜町緑地</t>
  </si>
  <si>
    <t>下鳥渡字朝日舘８－４外</t>
  </si>
  <si>
    <t>朝日舘公園</t>
  </si>
  <si>
    <t>西中央一丁目５１</t>
  </si>
  <si>
    <t>天神公園</t>
  </si>
  <si>
    <t>東中央二丁目５</t>
  </si>
  <si>
    <t>田中公園</t>
  </si>
  <si>
    <t>西中央五丁目３８</t>
  </si>
  <si>
    <t>高田公園</t>
  </si>
  <si>
    <t>西中央三丁目５３</t>
  </si>
  <si>
    <t>穴田公園</t>
  </si>
  <si>
    <t>霞町１</t>
  </si>
  <si>
    <t>霞町緑地</t>
  </si>
  <si>
    <t>松川町字土合舘７外</t>
  </si>
  <si>
    <t>土合舘公園</t>
  </si>
  <si>
    <t>瀬上町字桜町二丁目８－６外</t>
  </si>
  <si>
    <t>桜公園</t>
  </si>
  <si>
    <t>瀬上町字桜町一丁目１０外</t>
  </si>
  <si>
    <t>柳公園</t>
  </si>
  <si>
    <t>蓬萊町四丁目１４</t>
  </si>
  <si>
    <t>蓬萊中央公園</t>
  </si>
  <si>
    <t>伏拝字行人前１２外</t>
  </si>
  <si>
    <t>共楽公園</t>
  </si>
  <si>
    <t>蓬萊町六丁目１１</t>
  </si>
  <si>
    <t>蓬萊第３公園</t>
  </si>
  <si>
    <t>蓬萊町六丁目８</t>
  </si>
  <si>
    <t>蓬萊第２公園</t>
  </si>
  <si>
    <t>蓬萊町二丁目１４</t>
  </si>
  <si>
    <t>蓬萊第１公園</t>
  </si>
  <si>
    <t>宮代字前田１２－１外</t>
  </si>
  <si>
    <t>前田公園</t>
  </si>
  <si>
    <t>笹谷字中條１－１８</t>
  </si>
  <si>
    <t>中条公園</t>
  </si>
  <si>
    <t>森合字南上古屋５－１</t>
  </si>
  <si>
    <t>森合北公園</t>
  </si>
  <si>
    <t>森合字的場９－７８</t>
  </si>
  <si>
    <t>的場公園</t>
  </si>
  <si>
    <t>笹谷字北中條７－８</t>
  </si>
  <si>
    <t>信陵公園</t>
  </si>
  <si>
    <t>蓬萊町六丁目１８</t>
  </si>
  <si>
    <t>蓬萊東公園</t>
  </si>
  <si>
    <t>桜本字的場１４－２地先</t>
  </si>
  <si>
    <t>桜本運動公園</t>
  </si>
  <si>
    <t>古川１４－１外</t>
  </si>
  <si>
    <t>運 動</t>
  </si>
  <si>
    <t>信夫ヶ丘総合運動公園</t>
  </si>
  <si>
    <t>杉妻町１</t>
  </si>
  <si>
    <t>県庁前公園</t>
  </si>
  <si>
    <t>岡部字新山３外</t>
  </si>
  <si>
    <t>墓 園</t>
  </si>
  <si>
    <t>新山霊園</t>
  </si>
  <si>
    <t>大森字南中道２０－７　</t>
  </si>
  <si>
    <t>大森東公園</t>
  </si>
  <si>
    <t>蓬萊町二丁目７</t>
  </si>
  <si>
    <t>蓬萊西公園</t>
  </si>
  <si>
    <t>八木田字川原内１４２地先</t>
  </si>
  <si>
    <t>川原内運動公園</t>
  </si>
  <si>
    <t>御山字松川原５－１地先外</t>
  </si>
  <si>
    <t>松川運動公園</t>
  </si>
  <si>
    <t>荒井字苗代添４３外</t>
  </si>
  <si>
    <t>荒井公園</t>
  </si>
  <si>
    <t>永井川字古内４２－３外</t>
  </si>
  <si>
    <t>古内公園</t>
  </si>
  <si>
    <t>森合町７</t>
  </si>
  <si>
    <t>森合町公園</t>
  </si>
  <si>
    <t>笹木野字表屋敷１２－４地先</t>
  </si>
  <si>
    <t>須川運動公園</t>
  </si>
  <si>
    <t>森合字上柳内１－１外</t>
  </si>
  <si>
    <t>森合運動公園</t>
  </si>
  <si>
    <t>柳町２外</t>
  </si>
  <si>
    <t>荒川運動公園</t>
  </si>
  <si>
    <t>大笹生字長老檀６２地先外</t>
  </si>
  <si>
    <t>風 致</t>
  </si>
  <si>
    <t>長老橋運動公園</t>
  </si>
  <si>
    <t>宮代字樋ノ口１３０－１３外</t>
  </si>
  <si>
    <t>宮代公園</t>
  </si>
  <si>
    <t>新浜町１</t>
  </si>
  <si>
    <t>新浜公園</t>
  </si>
  <si>
    <t>宮代字乳児池３９－３外</t>
  </si>
  <si>
    <t>乳児池公園</t>
  </si>
  <si>
    <t>笹谷字桜水３２</t>
  </si>
  <si>
    <t>桜水公園</t>
  </si>
  <si>
    <t>飯坂町字古舘６－１１外</t>
  </si>
  <si>
    <t>古舘公園</t>
  </si>
  <si>
    <t>笹谷字南田１４－２</t>
  </si>
  <si>
    <t>南田公園</t>
  </si>
  <si>
    <t>笹谷字道場１２</t>
  </si>
  <si>
    <t>笹谷公園</t>
  </si>
  <si>
    <t>南沢又字松北町一丁目９</t>
  </si>
  <si>
    <t>松北南公園</t>
  </si>
  <si>
    <t>南沢又字松北町二丁目８</t>
  </si>
  <si>
    <t>松北公園</t>
  </si>
  <si>
    <t>瀬上町字東町二丁目１０外</t>
  </si>
  <si>
    <t>瀬上公園</t>
  </si>
  <si>
    <t>野田町一丁目１</t>
  </si>
  <si>
    <t>西児童公園</t>
  </si>
  <si>
    <t>桜木町８－７</t>
  </si>
  <si>
    <t>せんだん公園</t>
  </si>
  <si>
    <t>大明神１２－３外</t>
  </si>
  <si>
    <t>信夫山墓地</t>
  </si>
  <si>
    <t>大森字本丸８２外</t>
  </si>
  <si>
    <t>大森城山公園</t>
  </si>
  <si>
    <t>渡利字弁天山４３－１外</t>
  </si>
  <si>
    <t>弁天山公園</t>
  </si>
  <si>
    <t>飯坂町湯野字愛宕山１外</t>
  </si>
  <si>
    <t>愛宕山公園</t>
  </si>
  <si>
    <t>飯坂町字舘ノ山１８－１外</t>
  </si>
  <si>
    <t>M13.8.20</t>
  </si>
  <si>
    <t>舘ノ山公園</t>
  </si>
  <si>
    <t>太子堂１外</t>
  </si>
  <si>
    <t>M7.10.20</t>
  </si>
  <si>
    <t>信夫山公園</t>
  </si>
  <si>
    <t>30－４ 　都市公園一覧　　</t>
  </si>
  <si>
    <t>　　  ・附属家には、酪農舎、蚕室、たばこ乾燥場及び簡易附属家を含む。</t>
  </si>
  <si>
    <t>（注）・併用住宅計の棟総数には、住宅部分の数を記入。</t>
  </si>
  <si>
    <t>資料　資産税課「固定資産概要調書」</t>
  </si>
  <si>
    <t>附 　　属　　 家</t>
  </si>
  <si>
    <t>土　　　　　　蔵</t>
  </si>
  <si>
    <t>工　場・倉　庫</t>
  </si>
  <si>
    <t>公　衆　浴　場</t>
  </si>
  <si>
    <t>劇場・映画館・病院</t>
  </si>
  <si>
    <t>事業所・銀行・店舗</t>
  </si>
  <si>
    <t>旅館・料亭・待合・ホテル</t>
  </si>
  <si>
    <t>農家住宅・養蚕住宅</t>
  </si>
  <si>
    <t>その他用の部分</t>
  </si>
  <si>
    <t>住　宅　部　分</t>
  </si>
  <si>
    <t>併 用 住 宅 計</t>
  </si>
  <si>
    <t>共同住宅・寄宿舎</t>
  </si>
  <si>
    <t>専　用　住　宅</t>
  </si>
  <si>
    <t>１㎡当たり価格（円）</t>
  </si>
  <si>
    <t>決定価格総額（千円）</t>
  </si>
  <si>
    <t>床面積総数（㎡）</t>
  </si>
  <si>
    <t>棟　総　数（戸）</t>
  </si>
  <si>
    <t>年　　度　・　区　　分</t>
  </si>
  <si>
    <t>そ　の　他</t>
  </si>
  <si>
    <t>れんが造・コンクリートブロック造</t>
  </si>
  <si>
    <t>軽量鉄骨造</t>
  </si>
  <si>
    <t>鉄　骨　造</t>
  </si>
  <si>
    <t>鉄筋コンクリート造</t>
  </si>
  <si>
    <t>鉄骨鉄筋コンクリート造</t>
  </si>
  <si>
    <t>平成29年度</t>
  </si>
  <si>
    <t>棟 総 数（戸）</t>
  </si>
  <si>
    <t>　　　そ　の　他</t>
  </si>
  <si>
    <t>　　　れんが造・コンクリートブロック造</t>
  </si>
  <si>
    <t>　　　軽量鉄骨造</t>
  </si>
  <si>
    <t>　　　鉄　骨　造</t>
  </si>
  <si>
    <t>　　　鉄筋コンクリート造</t>
  </si>
  <si>
    <t>　　　鉄骨鉄筋コンクリート造</t>
  </si>
  <si>
    <t>そ　　　の　　　他</t>
  </si>
  <si>
    <t>工　場・倉　庫・市　場</t>
  </si>
  <si>
    <t>ホテル・病院</t>
  </si>
  <si>
    <t>住宅・アパート</t>
  </si>
  <si>
    <t>事務所・店舗・百貨店・銀行</t>
  </si>
  <si>
    <t>総　　　　　　数</t>
  </si>
  <si>
    <t>区　　　　分</t>
  </si>
  <si>
    <t>(注) ・受付件数、確認済件数及び検査済件数の（　）内は、内書で指定確認検査機関が取り扱った件数</t>
  </si>
  <si>
    <t>資料　開発建築指導課</t>
  </si>
  <si>
    <t>移転その他</t>
  </si>
  <si>
    <t>改　　築</t>
  </si>
  <si>
    <t>増　　築</t>
  </si>
  <si>
    <t>新　　築</t>
  </si>
  <si>
    <t>総　　数</t>
  </si>
  <si>
    <t>そ　の　他</t>
  </si>
  <si>
    <t>公務・
文教用</t>
  </si>
  <si>
    <t>サービス
業用</t>
  </si>
  <si>
    <t>商 業 用</t>
  </si>
  <si>
    <t>公益
事業用</t>
  </si>
  <si>
    <t>鉱工業用</t>
  </si>
  <si>
    <t>農　　林
水産業用</t>
  </si>
  <si>
    <t>居　住・
産業併用</t>
  </si>
  <si>
    <t>居住専用</t>
  </si>
  <si>
    <t>総　数</t>
  </si>
  <si>
    <t>その他</t>
  </si>
  <si>
    <t>４  号</t>
  </si>
  <si>
    <t>１～３号</t>
  </si>
  <si>
    <t>着工建築物の工事別状況</t>
  </si>
  <si>
    <t>着　工　建　築　物　の　用　途　別　状　況</t>
  </si>
  <si>
    <t>検　査　済
件　　　数</t>
  </si>
  <si>
    <t>確　認　済
件　　　数</t>
  </si>
  <si>
    <t>受　付　件　数</t>
  </si>
  <si>
    <t>年　　　度</t>
  </si>
  <si>
    <t>資料　開発建築指導課</t>
  </si>
  <si>
    <t>面　積（㎡）</t>
  </si>
  <si>
    <t>棟　数（棟）</t>
  </si>
  <si>
    <t>床   面   積
（㎡）</t>
  </si>
  <si>
    <t>戸　　　数
（戸）</t>
  </si>
  <si>
    <t>そ　 の　 他</t>
  </si>
  <si>
    <t>コンクリート
ブロック造</t>
  </si>
  <si>
    <t>鉄　 骨　 造</t>
  </si>
  <si>
    <t>鉄筋コン
クリート造</t>
  </si>
  <si>
    <t>鉄骨鉄筋
コンクリート造</t>
  </si>
  <si>
    <t>木　　　  造</t>
  </si>
  <si>
    <t>総　　　　　数</t>
  </si>
  <si>
    <t>着 工 新 設 住 宅</t>
  </si>
  <si>
    <t xml:space="preserve">   床 面 積 状 況</t>
  </si>
  <si>
    <t>35　建築確認申請状況２</t>
  </si>
  <si>
    <t>高層耐火</t>
  </si>
  <si>
    <t>木　　造</t>
  </si>
  <si>
    <t>中層耐火</t>
  </si>
  <si>
    <t>木　　造</t>
  </si>
  <si>
    <t>高層耐火</t>
  </si>
  <si>
    <t>木　　造</t>
  </si>
  <si>
    <t>中層耐火</t>
  </si>
  <si>
    <t>簡耐二階</t>
  </si>
  <si>
    <t>簡耐平屋</t>
  </si>
  <si>
    <t>高層耐火
（借上）</t>
  </si>
  <si>
    <t>計</t>
  </si>
  <si>
    <t>子育て支援</t>
  </si>
  <si>
    <t>子育て定住</t>
  </si>
  <si>
    <t>改　　良</t>
  </si>
  <si>
    <t>第 ３ 種</t>
  </si>
  <si>
    <t>特　　    賃</t>
  </si>
  <si>
    <t>旧　第　２　種</t>
  </si>
  <si>
    <t>旧　第　１　種</t>
  </si>
  <si>
    <t>新　　  　法</t>
  </si>
  <si>
    <t>総　　数</t>
  </si>
  <si>
    <t>（各年３月31日現在）</t>
  </si>
  <si>
    <t>（単位　戸）</t>
  </si>
  <si>
    <t>36　市営住宅数</t>
  </si>
  <si>
    <t>（注）・一級河川のくるみ川の流域面積には準用河川のくるみ川の流域面積を含む。</t>
  </si>
  <si>
    <t>資料　河川課</t>
  </si>
  <si>
    <t>境川</t>
  </si>
  <si>
    <t>堀切川</t>
  </si>
  <si>
    <t>胡桃川</t>
  </si>
  <si>
    <t>耳取川</t>
  </si>
  <si>
    <t>馬川</t>
  </si>
  <si>
    <t>くるみ川</t>
  </si>
  <si>
    <t>準用河川</t>
  </si>
  <si>
    <t>払川</t>
  </si>
  <si>
    <t>水原川</t>
  </si>
  <si>
    <t>立田川</t>
  </si>
  <si>
    <t>下浅川</t>
  </si>
  <si>
    <t>田沢川</t>
  </si>
  <si>
    <t>入川</t>
  </si>
  <si>
    <t>平田川</t>
  </si>
  <si>
    <t>大森川</t>
  </si>
  <si>
    <t>濁川</t>
  </si>
  <si>
    <t>新川</t>
  </si>
  <si>
    <t>塩ノ川</t>
  </si>
  <si>
    <t>白津川</t>
  </si>
  <si>
    <t>鍛冶屋川</t>
  </si>
  <si>
    <t>天戸川</t>
  </si>
  <si>
    <t>須川</t>
  </si>
  <si>
    <t>新川放水路</t>
  </si>
  <si>
    <t>荒川</t>
  </si>
  <si>
    <t>松川</t>
  </si>
  <si>
    <t>北八反田川</t>
  </si>
  <si>
    <t>八反田川</t>
  </si>
  <si>
    <t>蛭川</t>
  </si>
  <si>
    <t>中津川</t>
  </si>
  <si>
    <t>鳥川</t>
  </si>
  <si>
    <t>白根沢</t>
  </si>
  <si>
    <t>大深谷沢</t>
  </si>
  <si>
    <t>赤川</t>
  </si>
  <si>
    <t>小川</t>
  </si>
  <si>
    <t>米川</t>
  </si>
  <si>
    <t>小国川</t>
  </si>
  <si>
    <t>摺上川</t>
  </si>
  <si>
    <t>阿武隈川</t>
  </si>
  <si>
    <t>１級河川</t>
  </si>
  <si>
    <t>（㎞）</t>
  </si>
  <si>
    <t>（k㎡）</t>
  </si>
  <si>
    <t>市　　内　　延　　長</t>
  </si>
  <si>
    <t>指　　定　　延　　長</t>
  </si>
  <si>
    <t>流　　域　　面　　積</t>
  </si>
  <si>
    <t>河　　川　　名</t>
  </si>
  <si>
    <t>区　分</t>
  </si>
  <si>
    <t>28　国・県道状況</t>
  </si>
  <si>
    <t>29　市道状況</t>
  </si>
  <si>
    <t>30－１　都市計画区域等</t>
  </si>
  <si>
    <t>30－２　地区別市街化区域の用途別面積</t>
  </si>
  <si>
    <t>31　木造家屋に関する調</t>
  </si>
  <si>
    <t>32　木造以外の家屋に関する調１</t>
  </si>
  <si>
    <t>34　建築確認申請状況１</t>
  </si>
  <si>
    <t>37  河川の状況（１級河川・準用河川）</t>
  </si>
  <si>
    <t>改　　　　　　　良</t>
  </si>
  <si>
    <t>舗　　　　　　　装</t>
  </si>
  <si>
    <t>路　　　　面</t>
  </si>
  <si>
    <t>　　別　　　　内　　　　訳</t>
  </si>
  <si>
    <t>実　　　延　　　長　　　の　　　車　　　道　</t>
  </si>
  <si>
    <t>　　幅　　　員　　　別　　　内　　　訳</t>
  </si>
  <si>
    <t>橋　　　　　　　　梁</t>
  </si>
  <si>
    <t>ト　　ン　　ネ　　ル</t>
  </si>
  <si>
    <t>未　　改　　良 (ｍ)</t>
  </si>
  <si>
    <t xml:space="preserve">  4　　　　　    号</t>
  </si>
  <si>
    <t xml:space="preserve"> 13   　　 　　  号</t>
  </si>
  <si>
    <t>114　   　　 　  号</t>
  </si>
  <si>
    <t>115　   　  　　 号</t>
  </si>
  <si>
    <t>399　　     　　 号</t>
  </si>
  <si>
    <t>459　　     　　 号</t>
  </si>
  <si>
    <t>飯野三春石川線</t>
  </si>
  <si>
    <t>飯野三春石川線</t>
  </si>
  <si>
    <t>庭　坂　停　車　場　線</t>
  </si>
  <si>
    <t>上小国下川 原線</t>
  </si>
  <si>
    <t>資料　東北地方整備局福島河川国道事務所、福島県土木部道路計画課</t>
  </si>
  <si>
    <t>　　　未　　改　　良 (ｍ)</t>
  </si>
  <si>
    <t>平成30年</t>
  </si>
  <si>
    <r>
      <t>平成</t>
    </r>
    <r>
      <rPr>
        <sz val="9"/>
        <rFont val="ＭＳ 明朝"/>
        <family val="1"/>
      </rPr>
      <t>31年</t>
    </r>
  </si>
  <si>
    <t>令和２年</t>
  </si>
  <si>
    <r>
      <t>令和</t>
    </r>
    <r>
      <rPr>
        <sz val="9"/>
        <rFont val="ＭＳ 明朝"/>
        <family val="1"/>
      </rPr>
      <t>３年</t>
    </r>
  </si>
  <si>
    <r>
      <t>令和</t>
    </r>
    <r>
      <rPr>
        <sz val="9"/>
        <rFont val="ＭＳ ゴシック"/>
        <family val="3"/>
      </rPr>
      <t>４年</t>
    </r>
  </si>
  <si>
    <t>(注) ・路線が２地区以上にまたがる場合、それぞれの地区で計上しているため、総数と地区の合計が一致しない場合がある。</t>
  </si>
  <si>
    <t xml:space="preserve">     ・四捨五入の関係で合計と内訳が一致しない場合がある。</t>
  </si>
  <si>
    <t xml:space="preserve">     ・舗装道のセメント系にはインターロッキングを含む。</t>
  </si>
  <si>
    <t>（令和４年４月１日現在）</t>
  </si>
  <si>
    <t>平　　成　　30　　年</t>
  </si>
  <si>
    <r>
      <t>平　　成　　</t>
    </r>
    <r>
      <rPr>
        <sz val="9"/>
        <rFont val="ＭＳ 明朝"/>
        <family val="1"/>
      </rPr>
      <t>31</t>
    </r>
    <r>
      <rPr>
        <sz val="9"/>
        <color indexed="8"/>
        <rFont val="ＭＳ 明朝"/>
        <family val="1"/>
      </rPr>
      <t>　　年</t>
    </r>
  </si>
  <si>
    <t>令　　和　　２　　年</t>
  </si>
  <si>
    <r>
      <rPr>
        <sz val="9"/>
        <color indexed="9"/>
        <rFont val="ＭＳ 明朝"/>
        <family val="1"/>
      </rPr>
      <t>令　　和</t>
    </r>
    <r>
      <rPr>
        <sz val="9"/>
        <color indexed="9"/>
        <rFont val="ＭＳ 明朝"/>
        <family val="1"/>
      </rPr>
      <t>　　</t>
    </r>
    <r>
      <rPr>
        <sz val="9"/>
        <rFont val="ＭＳ 明朝"/>
        <family val="1"/>
      </rPr>
      <t>３　　年</t>
    </r>
  </si>
  <si>
    <r>
      <t>令　　和　　</t>
    </r>
    <r>
      <rPr>
        <sz val="9"/>
        <rFont val="ＭＳ 明朝"/>
        <family val="1"/>
      </rPr>
      <t>４　　年</t>
    </r>
  </si>
  <si>
    <t>（各年３月3１日現在）</t>
  </si>
  <si>
    <t>（令和４年３月31日現在）</t>
  </si>
  <si>
    <t>30－3  都市公園数及び面積</t>
  </si>
  <si>
    <t>（令和４年３月31日）</t>
  </si>
  <si>
    <t>№</t>
  </si>
  <si>
    <t>公　　　　　　　園　　　　　　　名</t>
  </si>
  <si>
    <t>開設面積（ha）</t>
  </si>
  <si>
    <t>所　　　　　　在　　　　　　地</t>
  </si>
  <si>
    <t>（注）　・（　）は住居表示上の地番である。</t>
  </si>
  <si>
    <t>（ つ　づ　き ）</t>
  </si>
  <si>
    <t>飯坂町字八幡７外</t>
  </si>
  <si>
    <t>方木田字高屋１－３</t>
  </si>
  <si>
    <t>御山字清水２－１外</t>
  </si>
  <si>
    <t>沖高字西原１２－１７</t>
  </si>
  <si>
    <t>沖高字吉原１－２１</t>
  </si>
  <si>
    <t>北沢又字上日行壇６－１</t>
  </si>
  <si>
    <t>飯坂町平野字東道下１－４４外</t>
  </si>
  <si>
    <t>飯坂町平野字八龍前６－１３外</t>
  </si>
  <si>
    <t>南沢又字桜内２１－１　外</t>
  </si>
  <si>
    <t>北沢又字川寒川原３　地先</t>
  </si>
  <si>
    <t>飯坂町湯野字鎌場９－１　地先</t>
  </si>
  <si>
    <t>泉字清水ヶ丘８　地先</t>
  </si>
  <si>
    <t>町庭坂字遠原二１－１６４　外</t>
  </si>
  <si>
    <t>南沢又字河原前７３－２　地先</t>
  </si>
  <si>
    <t>御山字三本松　地内</t>
  </si>
  <si>
    <t>長老檀運動公園</t>
  </si>
  <si>
    <t>大笹生字長老檀１６９</t>
  </si>
  <si>
    <t>南沢又字明神北３８　地先</t>
  </si>
  <si>
    <t>腰浜町３１－２　地先外</t>
  </si>
  <si>
    <t>堀河町１番</t>
  </si>
  <si>
    <t>蓬萊緑地</t>
  </si>
  <si>
    <t>蓬萊町五丁目１番　外</t>
  </si>
  <si>
    <t>蓬萊町三丁目２番　外</t>
  </si>
  <si>
    <t>蓬萊緑道</t>
  </si>
  <si>
    <t>蓬萊町三丁目１番　外</t>
  </si>
  <si>
    <t>蓬萊町三丁目１３番</t>
  </si>
  <si>
    <t>蓬萊町三丁目１０番</t>
  </si>
  <si>
    <t>蓬萊町三丁目９番</t>
  </si>
  <si>
    <t>太田町１５４－９４　（１３番）</t>
  </si>
  <si>
    <t>泉字弐斗蒔１４－３３　外</t>
  </si>
  <si>
    <t>町庭坂字一本杉１９－１１　</t>
  </si>
  <si>
    <t>飯坂町平野字谷地田１－６４　外</t>
  </si>
  <si>
    <t>笹谷字松川２－１　</t>
  </si>
  <si>
    <t>丸子字上川原　地内</t>
  </si>
  <si>
    <t>蓬萊町七丁目９２－２０　（七丁目８番）</t>
  </si>
  <si>
    <t>土船字二反田１－３　外</t>
  </si>
  <si>
    <t>町庭坂字狐林５－１０　外　</t>
  </si>
  <si>
    <t>蓬萊町八丁目２－１１２（八丁目１５番）</t>
  </si>
  <si>
    <t>瀬上町字柳沼９２－３１地先</t>
  </si>
  <si>
    <t>方木田字葉ノ木立２９－１６　外</t>
  </si>
  <si>
    <t>大森字経塚６－２９　外</t>
  </si>
  <si>
    <t>岡島字赤沼１　外</t>
  </si>
  <si>
    <t>岡島字問答山１－６　外</t>
  </si>
  <si>
    <t>小金山２－１　外</t>
  </si>
  <si>
    <t>瀬上町字桜町三丁目１２－１　地先外</t>
  </si>
  <si>
    <t>岡部字岡部１３－１　地先外</t>
  </si>
  <si>
    <t>南中央一丁目１０９　外</t>
  </si>
  <si>
    <t>飯坂町平野字林添１－１１１　外</t>
  </si>
  <si>
    <t>南矢野目字沢目６－７　外</t>
  </si>
  <si>
    <t>蓬萊町八丁目７番</t>
  </si>
  <si>
    <t>庄野字立ノ腰１－５　外</t>
  </si>
  <si>
    <t>鎌田字原際５４</t>
  </si>
  <si>
    <t>鎌田字一本松６４</t>
  </si>
  <si>
    <t>鎌田字橋本５０</t>
  </si>
  <si>
    <t>大笹生字爼板山３４１－１　外　</t>
  </si>
  <si>
    <t>笹谷字川原林１２－１　外</t>
  </si>
  <si>
    <t>南向台二丁目１２－１６</t>
  </si>
  <si>
    <t>南向台一丁目１７－１３</t>
  </si>
  <si>
    <t>南向台三丁目１９－１　外</t>
  </si>
  <si>
    <t>南向台一丁目３－２０</t>
  </si>
  <si>
    <t>伏拝字沼ノ上２－６５３　外</t>
  </si>
  <si>
    <t>鎌田字月ノ輪山５－２５２　外</t>
  </si>
  <si>
    <t>鎌田字月ノ輪山５－２１４　外</t>
  </si>
  <si>
    <t>八木田字井戸上１３－６　外</t>
  </si>
  <si>
    <t>瀬上町字下新田２１－８　外</t>
  </si>
  <si>
    <t>野田町字清水尻５－１　外</t>
  </si>
  <si>
    <t>土船字森石８－１　外</t>
  </si>
  <si>
    <t>松川町関谷字大窪９２　外</t>
  </si>
  <si>
    <t>森合町２－３０　（９番）</t>
  </si>
  <si>
    <t>春日町９－７外（１５番）</t>
  </si>
  <si>
    <t>松川町美郷二丁目１０－１</t>
  </si>
  <si>
    <t>御山字荒田６－２０　外</t>
  </si>
  <si>
    <t>蓬萊町二丁目１０３－６</t>
  </si>
  <si>
    <t>蓬萊町二丁目１１７－７</t>
  </si>
  <si>
    <t>蓬萊町二丁目２－６２　外</t>
  </si>
  <si>
    <t>森合字清水８－３　外</t>
  </si>
  <si>
    <t>森合字後口８－７　外</t>
  </si>
  <si>
    <t>泉字扇田１５－１０　外</t>
  </si>
  <si>
    <t>北沢又字上日行壇９－６　外</t>
  </si>
  <si>
    <t>松川町字天王原３０－１２　外</t>
  </si>
  <si>
    <t>松川町沼袋字北原４５－２１　</t>
  </si>
  <si>
    <t>黒岩字弥生１３－２　外</t>
  </si>
  <si>
    <t>松山町１９３　地先外</t>
  </si>
  <si>
    <t>御倉町２５（１番７８号）</t>
  </si>
  <si>
    <t>大笹生字爼板山１９５－７　外</t>
  </si>
  <si>
    <t>上鳥渡字しのぶ台３４－９　外</t>
  </si>
  <si>
    <t>上鳥渡字しのぶ台７０－６　外</t>
  </si>
  <si>
    <t>北沢又字出符８－２８</t>
  </si>
  <si>
    <t>佐倉下字光寿院１－４　外</t>
  </si>
  <si>
    <t>三河南町１番</t>
  </si>
  <si>
    <t>ふくしま北中央公園</t>
  </si>
  <si>
    <t>南矢野目字清水前３３</t>
  </si>
  <si>
    <t>大森坿公園</t>
  </si>
  <si>
    <t>大森字坿６７</t>
  </si>
  <si>
    <t>美郷第４公園</t>
  </si>
  <si>
    <t>松川町美郷四丁目１２－１</t>
  </si>
  <si>
    <t>渡利支所前公園</t>
  </si>
  <si>
    <t>渡利字舟場７－１４</t>
  </si>
  <si>
    <t>稲場公園</t>
  </si>
  <si>
    <t>笹谷字稲場地内</t>
  </si>
  <si>
    <t>片目清水公園</t>
  </si>
  <si>
    <t>笹谷字片目清水３４－１　外</t>
  </si>
  <si>
    <t>谷地東公園</t>
  </si>
  <si>
    <t>南矢野目字谷地７３</t>
  </si>
  <si>
    <t>清水端公園</t>
  </si>
  <si>
    <t>南矢野目字中琵琶渕４４</t>
  </si>
  <si>
    <t>原田公園</t>
  </si>
  <si>
    <t>北矢野目字原田６０</t>
  </si>
  <si>
    <t>ひよどり公園</t>
  </si>
  <si>
    <t>南矢野目字桜内３７</t>
  </si>
  <si>
    <t>美郷第１公園</t>
  </si>
  <si>
    <t>松川町美郷一丁目２０－４</t>
  </si>
  <si>
    <t>菅原公園</t>
  </si>
  <si>
    <t>南矢野目字道下３３</t>
  </si>
  <si>
    <t>はちまん公園</t>
  </si>
  <si>
    <t>南矢野目字荒屋敷５１</t>
  </si>
  <si>
    <t>あらかわみのり公園</t>
  </si>
  <si>
    <t>仁井田字五郎内５１　外</t>
  </si>
  <si>
    <t>八丁目稲荷公園</t>
  </si>
  <si>
    <t>松川町字稲荷１－１</t>
  </si>
  <si>
    <t>びわぶち公園</t>
  </si>
  <si>
    <t>八島田字琵琶淵７９</t>
  </si>
  <si>
    <t>美郷第３公園</t>
  </si>
  <si>
    <t>松川町美郷三丁目１５－１</t>
  </si>
  <si>
    <t>手城森公園</t>
  </si>
  <si>
    <t>佐原字西手城森１２－３</t>
  </si>
  <si>
    <t>五十辺道前公園</t>
  </si>
  <si>
    <t>道前１－１２　外</t>
  </si>
  <si>
    <t>さわまた東公園</t>
  </si>
  <si>
    <t>野田町字上高野４１</t>
  </si>
  <si>
    <t>街区</t>
  </si>
  <si>
    <t>歴史</t>
  </si>
  <si>
    <t>岡島字宮畑１９　外</t>
  </si>
  <si>
    <t>都緑</t>
  </si>
  <si>
    <t>北沢又字上稲荷川原１－１地先　外</t>
  </si>
  <si>
    <t>舘ノ内公園</t>
  </si>
  <si>
    <t>南沢又字舘ノ内９１</t>
  </si>
  <si>
    <t>時田公園</t>
  </si>
  <si>
    <t>野田町字中ノ町１１９</t>
  </si>
  <si>
    <t>199公園</t>
  </si>
  <si>
    <t>平成30年度</t>
  </si>
  <si>
    <t>令和元年度</t>
  </si>
  <si>
    <r>
      <t>令和</t>
    </r>
    <r>
      <rPr>
        <sz val="9"/>
        <rFont val="ＭＳ 明朝"/>
        <family val="1"/>
      </rPr>
      <t>２</t>
    </r>
    <r>
      <rPr>
        <sz val="9"/>
        <color indexed="8"/>
        <rFont val="ＭＳ 明朝"/>
        <family val="1"/>
      </rPr>
      <t>年度</t>
    </r>
  </si>
  <si>
    <r>
      <t>令和</t>
    </r>
    <r>
      <rPr>
        <sz val="9"/>
        <rFont val="ＭＳ 明朝"/>
        <family val="1"/>
      </rPr>
      <t>３年度</t>
    </r>
  </si>
  <si>
    <r>
      <t>令和</t>
    </r>
    <r>
      <rPr>
        <sz val="9"/>
        <rFont val="ＭＳ ゴシック"/>
        <family val="3"/>
      </rPr>
      <t>４年度</t>
    </r>
  </si>
  <si>
    <t>令和元年度</t>
  </si>
  <si>
    <t>令和２年度</t>
  </si>
  <si>
    <t>令和３年度</t>
  </si>
  <si>
    <t>令和４年度</t>
  </si>
  <si>
    <t>33　木造以外の家屋に関する調２（令和４年度の内訳）</t>
  </si>
  <si>
    <r>
      <t>平成</t>
    </r>
    <r>
      <rPr>
        <sz val="9"/>
        <rFont val="ＭＳ 明朝"/>
        <family val="1"/>
      </rPr>
      <t>30年度</t>
    </r>
  </si>
  <si>
    <r>
      <t>令和</t>
    </r>
    <r>
      <rPr>
        <sz val="9"/>
        <rFont val="ＭＳ 明朝"/>
        <family val="1"/>
      </rPr>
      <t>２年度</t>
    </r>
  </si>
  <si>
    <t xml:space="preserve">                                                              着 工 建 築 物 の 構 造 別 棟 数 ・</t>
  </si>
  <si>
    <r>
      <rPr>
        <sz val="9"/>
        <color indexed="9"/>
        <rFont val="ＭＳ 明朝"/>
        <family val="1"/>
      </rPr>
      <t>令和</t>
    </r>
    <r>
      <rPr>
        <sz val="9"/>
        <rFont val="ＭＳ 明朝"/>
        <family val="1"/>
      </rPr>
      <t>３年度</t>
    </r>
  </si>
  <si>
    <r>
      <t>平成</t>
    </r>
    <r>
      <rPr>
        <sz val="9"/>
        <rFont val="ＭＳ 明朝"/>
        <family val="1"/>
      </rPr>
      <t>31年</t>
    </r>
  </si>
  <si>
    <r>
      <t>令和</t>
    </r>
    <r>
      <rPr>
        <sz val="9"/>
        <rFont val="ＭＳ 明朝"/>
        <family val="1"/>
      </rPr>
      <t>４年</t>
    </r>
  </si>
  <si>
    <t>資料　住宅政策課</t>
  </si>
  <si>
    <t>叶堂川</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</si>
</sst>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
    <numFmt numFmtId="178" formatCode="0.00_);[Red]\(0.00\)"/>
    <numFmt numFmtId="179" formatCode="0.00_ "/>
    <numFmt numFmtId="180" formatCode="0.0_ "/>
    <numFmt numFmtId="181" formatCode="0.0_);[Red]\(0.0\)"/>
    <numFmt numFmtId="182" formatCode="0_ "/>
    <numFmt numFmtId="183" formatCode="0_);[Red]\(0\)"/>
    <numFmt numFmtId="184" formatCode="#,##0\ &quot;Esc.&quot;;\-#,##0\ &quot;Esc.&quot;"/>
    <numFmt numFmtId="185" formatCode="#,##0\ &quot;Esc.&quot;;[Red]\-#,##0\ &quot;Esc.&quot;"/>
    <numFmt numFmtId="186" formatCode="#,##0.00\ &quot;Esc.&quot;;\-#,##0.00\ &quot;Esc.&quot;"/>
    <numFmt numFmtId="187" formatCode="#,##0.00\ &quot;Esc.&quot;;[Red]\-#,##0.00\ &quot;Esc.&quot;"/>
    <numFmt numFmtId="188" formatCode="_-* #,##0\ &quot;Esc.&quot;_-;\-* #,##0\ &quot;Esc.&quot;_-;_-* &quot;-&quot;\ &quot;Esc.&quot;_-;_-@_-"/>
    <numFmt numFmtId="189" formatCode="_-* #,##0\ _E_s_c_._-;\-* #,##0\ _E_s_c_._-;_-* &quot;-&quot;\ _E_s_c_._-;_-@_-"/>
    <numFmt numFmtId="190" formatCode="_-* #,##0.00\ &quot;Esc.&quot;_-;\-* #,##0.00\ &quot;Esc.&quot;_-;_-* &quot;-&quot;??\ &quot;Esc.&quot;_-;_-@_-"/>
    <numFmt numFmtId="191" formatCode="_-* #,##0.00\ _E_s_c_._-;\-* #,##0.00\ _E_s_c_._-;_-* &quot;-&quot;??\ _E_s_c_._-;_-@_-"/>
    <numFmt numFmtId="192" formatCode="0.000"/>
    <numFmt numFmtId="193" formatCode="0.0000"/>
    <numFmt numFmtId="194" formatCode="#,##0;#,##0;&quot;-&quot;"/>
    <numFmt numFmtId="195" formatCode="0;&quot;-&quot;"/>
    <numFmt numFmtId="196" formatCode="0;0;&quot;-&quot;"/>
    <numFmt numFmtId="197" formatCode="[=0]\-;#,###"/>
    <numFmt numFmtId="198" formatCode="0;&quot;△ &quot;0"/>
    <numFmt numFmtId="199" formatCode="#,##0;&quot;△ &quot;#,##0"/>
    <numFmt numFmtId="200" formatCode="#,##0.0;[Red]\-#,##0.0"/>
    <numFmt numFmtId="201" formatCode="#,##0.0;&quot;△ &quot;#,##0.0"/>
    <numFmt numFmtId="202" formatCode="0.000000"/>
    <numFmt numFmtId="203" formatCode="0.00000"/>
    <numFmt numFmtId="204" formatCode="#,##0_);[Red]\(#,##0\)"/>
    <numFmt numFmtId="205" formatCode="0.00;&quot;△ &quot;0.00"/>
    <numFmt numFmtId="206" formatCode="#,##0_ "/>
    <numFmt numFmtId="207" formatCode="#,##0_ ;[Red]\-#,##0\ "/>
    <numFmt numFmtId="208" formatCode="_ * #,##0.0_ ;_ * \-#,##0.0_ ;_ * &quot;-&quot;?_ ;_ @_ "/>
    <numFmt numFmtId="209" formatCode="0.0;&quot;△ &quot;0.0"/>
    <numFmt numFmtId="210" formatCode="_ * #,##0.0_ ;_ * \-#,##0.0_ ;_ * &quot;-&quot;_ ;_ @_ "/>
    <numFmt numFmtId="211" formatCode="\(#,##0\)"/>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6"/>
      <name val="ＭＳ Ｐゴシック"/>
      <family val="3"/>
    </font>
    <font>
      <sz val="8"/>
      <name val="ＭＳ 明朝"/>
      <family val="1"/>
    </font>
    <font>
      <sz val="8"/>
      <color indexed="8"/>
      <name val="ＭＳ 明朝"/>
      <family val="1"/>
    </font>
    <font>
      <sz val="10"/>
      <color indexed="8"/>
      <name val="ＭＳ 明朝"/>
      <family val="1"/>
    </font>
    <font>
      <sz val="9"/>
      <color indexed="8"/>
      <name val="ＭＳ 明朝"/>
      <family val="1"/>
    </font>
    <font>
      <sz val="9"/>
      <name val="ＭＳ Ｐゴシック"/>
      <family val="3"/>
    </font>
    <font>
      <sz val="9"/>
      <color indexed="8"/>
      <name val="ＭＳ ゴシック"/>
      <family val="3"/>
    </font>
    <font>
      <sz val="9"/>
      <name val="ＭＳ ゴシック"/>
      <family val="3"/>
    </font>
    <font>
      <sz val="9"/>
      <name val="ＭＳ 明朝"/>
      <family val="1"/>
    </font>
    <font>
      <sz val="11"/>
      <name val="ＭＳ 明朝"/>
      <family val="1"/>
    </font>
    <font>
      <sz val="9"/>
      <color indexed="9"/>
      <name val="ＭＳ ゴシック"/>
      <family val="3"/>
    </font>
    <font>
      <sz val="9"/>
      <color indexed="9"/>
      <name val="ＭＳ 明朝"/>
      <family val="1"/>
    </font>
    <font>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color indexed="63"/>
      </left>
      <right style="thin"/>
      <top>
        <color indexed="63"/>
      </top>
      <bottom style="medium"/>
    </border>
    <border>
      <left style="thin"/>
      <right style="thin"/>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410">
    <xf numFmtId="0" fontId="0" fillId="0" borderId="0" xfId="0" applyAlignment="1">
      <alignment/>
    </xf>
    <xf numFmtId="0" fontId="6"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ill="1" applyBorder="1" applyAlignment="1">
      <alignment vertical="center"/>
    </xf>
    <xf numFmtId="0" fontId="6" fillId="0" borderId="0" xfId="0" applyFont="1" applyFill="1" applyBorder="1" applyAlignment="1">
      <alignment horizontal="centerContinuous" vertical="center"/>
    </xf>
    <xf numFmtId="0" fontId="4" fillId="0" borderId="0" xfId="0" applyFont="1"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10" xfId="0" applyFont="1" applyFill="1" applyBorder="1" applyAlignment="1">
      <alignment horizontal="distributed" vertical="center"/>
    </xf>
    <xf numFmtId="0" fontId="10" fillId="0" borderId="10" xfId="0" applyFont="1" applyFill="1" applyBorder="1" applyAlignment="1">
      <alignment vertical="center"/>
    </xf>
    <xf numFmtId="0" fontId="0" fillId="0" borderId="0" xfId="0" applyFill="1" applyBorder="1" applyAlignment="1">
      <alignment horizontal="left" vertical="center"/>
    </xf>
    <xf numFmtId="38" fontId="7" fillId="0" borderId="0" xfId="48" applyFont="1" applyFill="1" applyBorder="1" applyAlignment="1">
      <alignment vertical="center"/>
    </xf>
    <xf numFmtId="38" fontId="7" fillId="0" borderId="0" xfId="48" applyFont="1" applyFill="1" applyBorder="1" applyAlignment="1">
      <alignment horizontal="centerContinuous" vertical="center"/>
    </xf>
    <xf numFmtId="0" fontId="7" fillId="0" borderId="0" xfId="0" applyFont="1" applyFill="1" applyBorder="1" applyAlignment="1">
      <alignment horizontal="left" vertical="center"/>
    </xf>
    <xf numFmtId="0" fontId="9" fillId="0" borderId="11" xfId="0" applyFont="1" applyFill="1" applyBorder="1" applyAlignment="1">
      <alignment horizontal="centerContinuous"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horizontal="centerContinuous" vertical="center"/>
    </xf>
    <xf numFmtId="0" fontId="10" fillId="0" borderId="14" xfId="0" applyFont="1" applyFill="1" applyBorder="1" applyAlignment="1">
      <alignment vertical="center"/>
    </xf>
    <xf numFmtId="38" fontId="7" fillId="0" borderId="0" xfId="48" applyFont="1" applyFill="1" applyBorder="1" applyAlignment="1">
      <alignment horizontal="right" vertical="center"/>
    </xf>
    <xf numFmtId="0" fontId="9" fillId="0" borderId="15" xfId="0" applyFont="1" applyFill="1" applyBorder="1" applyAlignment="1">
      <alignment horizontal="centerContinuous" vertical="center"/>
    </xf>
    <xf numFmtId="41" fontId="9" fillId="0" borderId="0" xfId="48" applyNumberFormat="1" applyFont="1" applyFill="1" applyBorder="1" applyAlignment="1">
      <alignment vertical="center"/>
    </xf>
    <xf numFmtId="41" fontId="9" fillId="0" borderId="0" xfId="0" applyNumberFormat="1" applyFont="1" applyFill="1" applyBorder="1" applyAlignment="1">
      <alignment vertical="center"/>
    </xf>
    <xf numFmtId="41" fontId="11" fillId="0" borderId="16" xfId="48" applyNumberFormat="1" applyFont="1" applyFill="1" applyBorder="1" applyAlignment="1">
      <alignment vertical="center"/>
    </xf>
    <xf numFmtId="41" fontId="11" fillId="0" borderId="0" xfId="48" applyNumberFormat="1" applyFont="1" applyFill="1" applyBorder="1" applyAlignment="1">
      <alignment vertical="center"/>
    </xf>
    <xf numFmtId="41" fontId="9" fillId="0" borderId="16" xfId="48" applyNumberFormat="1" applyFont="1" applyFill="1" applyBorder="1" applyAlignment="1">
      <alignment vertical="center"/>
    </xf>
    <xf numFmtId="41" fontId="9" fillId="0" borderId="0" xfId="48" applyNumberFormat="1" applyFont="1" applyFill="1" applyBorder="1" applyAlignment="1">
      <alignment horizontal="right" vertical="center"/>
    </xf>
    <xf numFmtId="41" fontId="9" fillId="0" borderId="17" xfId="48" applyNumberFormat="1" applyFont="1" applyFill="1" applyBorder="1" applyAlignment="1">
      <alignment vertical="center"/>
    </xf>
    <xf numFmtId="41" fontId="9" fillId="0" borderId="10" xfId="48" applyNumberFormat="1" applyFont="1" applyFill="1" applyBorder="1" applyAlignment="1">
      <alignment vertical="center"/>
    </xf>
    <xf numFmtId="41" fontId="9" fillId="0" borderId="10" xfId="48" applyNumberFormat="1" applyFont="1" applyFill="1" applyBorder="1" applyAlignment="1">
      <alignment horizontal="right" vertical="center"/>
    </xf>
    <xf numFmtId="41" fontId="9" fillId="0" borderId="16" xfId="48" applyNumberFormat="1" applyFont="1" applyFill="1" applyBorder="1" applyAlignment="1">
      <alignment horizontal="right" vertical="center"/>
    </xf>
    <xf numFmtId="41" fontId="9" fillId="0" borderId="10" xfId="0" applyNumberFormat="1" applyFont="1" applyFill="1" applyBorder="1" applyAlignment="1">
      <alignment vertical="center"/>
    </xf>
    <xf numFmtId="208" fontId="9" fillId="0" borderId="0" xfId="48" applyNumberFormat="1" applyFont="1" applyFill="1" applyBorder="1" applyAlignment="1">
      <alignment vertical="center"/>
    </xf>
    <xf numFmtId="208" fontId="9" fillId="0" borderId="0" xfId="0" applyNumberFormat="1" applyFont="1" applyFill="1" applyBorder="1" applyAlignment="1">
      <alignment vertical="center"/>
    </xf>
    <xf numFmtId="208" fontId="9" fillId="0" borderId="10" xfId="48" applyNumberFormat="1" applyFont="1" applyFill="1" applyBorder="1" applyAlignment="1">
      <alignment vertical="center"/>
    </xf>
    <xf numFmtId="41" fontId="12" fillId="0" borderId="0" xfId="48" applyNumberFormat="1" applyFont="1" applyFill="1" applyBorder="1" applyAlignment="1">
      <alignment vertical="center"/>
    </xf>
    <xf numFmtId="41" fontId="13" fillId="0" borderId="0" xfId="48" applyNumberFormat="1" applyFont="1" applyFill="1" applyBorder="1" applyAlignment="1">
      <alignment vertical="center"/>
    </xf>
    <xf numFmtId="41" fontId="11" fillId="0" borderId="0" xfId="48"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41" fontId="13" fillId="0" borderId="0" xfId="0" applyNumberFormat="1" applyFont="1" applyFill="1" applyBorder="1" applyAlignment="1">
      <alignment vertical="center"/>
    </xf>
    <xf numFmtId="0" fontId="7" fillId="0" borderId="0" xfId="0" applyFont="1" applyFill="1" applyAlignment="1">
      <alignment vertical="center"/>
    </xf>
    <xf numFmtId="43" fontId="13" fillId="0" borderId="0" xfId="0" applyNumberFormat="1" applyFont="1" applyFill="1" applyBorder="1" applyAlignment="1">
      <alignment vertical="center"/>
    </xf>
    <xf numFmtId="0" fontId="13" fillId="0" borderId="0" xfId="0" applyFont="1" applyFill="1" applyBorder="1" applyAlignment="1">
      <alignment vertical="center"/>
    </xf>
    <xf numFmtId="41" fontId="7" fillId="0" borderId="0" xfId="0" applyNumberFormat="1" applyFont="1" applyFill="1" applyAlignment="1">
      <alignment vertical="center"/>
    </xf>
    <xf numFmtId="206" fontId="13" fillId="0" borderId="10" xfId="0" applyNumberFormat="1" applyFont="1" applyFill="1" applyBorder="1" applyAlignment="1">
      <alignment vertical="center"/>
    </xf>
    <xf numFmtId="41" fontId="13" fillId="0" borderId="10" xfId="48" applyNumberFormat="1" applyFont="1" applyFill="1" applyBorder="1" applyAlignment="1">
      <alignment vertical="center"/>
    </xf>
    <xf numFmtId="206" fontId="13" fillId="0" borderId="10" xfId="0" applyNumberFormat="1" applyFont="1" applyFill="1" applyBorder="1" applyAlignment="1">
      <alignment horizontal="right" vertical="center"/>
    </xf>
    <xf numFmtId="41" fontId="9" fillId="0" borderId="17" xfId="48" applyNumberFormat="1" applyFont="1" applyFill="1" applyBorder="1" applyAlignment="1">
      <alignment horizontal="right" vertical="center"/>
    </xf>
    <xf numFmtId="0" fontId="9" fillId="0" borderId="10" xfId="48" applyNumberFormat="1" applyFont="1" applyFill="1" applyBorder="1" applyAlignment="1">
      <alignment horizontal="distributed" vertical="center"/>
    </xf>
    <xf numFmtId="181" fontId="9" fillId="0" borderId="10" xfId="48" applyNumberFormat="1" applyFont="1" applyFill="1" applyBorder="1" applyAlignment="1">
      <alignment vertical="center"/>
    </xf>
    <xf numFmtId="206" fontId="13" fillId="0" borderId="0" xfId="0" applyNumberFormat="1" applyFont="1" applyFill="1" applyAlignment="1">
      <alignment vertical="center"/>
    </xf>
    <xf numFmtId="0" fontId="9" fillId="0" borderId="18" xfId="48" applyNumberFormat="1" applyFont="1" applyFill="1" applyBorder="1" applyAlignment="1">
      <alignment horizontal="distributed" vertical="center"/>
    </xf>
    <xf numFmtId="181" fontId="9" fillId="0" borderId="0" xfId="48" applyNumberFormat="1" applyFont="1" applyFill="1" applyBorder="1" applyAlignment="1">
      <alignment vertical="center"/>
    </xf>
    <xf numFmtId="0" fontId="9" fillId="0" borderId="18" xfId="0" applyFont="1" applyFill="1" applyBorder="1" applyAlignment="1">
      <alignment horizontal="distributed" vertical="center"/>
    </xf>
    <xf numFmtId="0" fontId="9" fillId="0" borderId="18" xfId="0" applyFont="1" applyFill="1" applyBorder="1" applyAlignment="1">
      <alignment horizontal="center" vertical="center"/>
    </xf>
    <xf numFmtId="204" fontId="13" fillId="0" borderId="0" xfId="0" applyNumberFormat="1" applyFont="1" applyFill="1" applyBorder="1" applyAlignment="1">
      <alignment vertical="center"/>
    </xf>
    <xf numFmtId="204" fontId="13" fillId="0" borderId="16" xfId="0" applyNumberFormat="1" applyFont="1" applyFill="1" applyBorder="1" applyAlignment="1">
      <alignment vertical="center"/>
    </xf>
    <xf numFmtId="0" fontId="12" fillId="0" borderId="0" xfId="0" applyFont="1" applyFill="1" applyBorder="1" applyAlignment="1">
      <alignment vertical="center"/>
    </xf>
    <xf numFmtId="43" fontId="12" fillId="0" borderId="0" xfId="0" applyNumberFormat="1" applyFont="1" applyFill="1" applyBorder="1" applyAlignment="1">
      <alignment vertical="center"/>
    </xf>
    <xf numFmtId="206" fontId="12" fillId="0" borderId="0" xfId="0" applyNumberFormat="1" applyFont="1" applyAlignment="1">
      <alignment vertical="center"/>
    </xf>
    <xf numFmtId="0" fontId="15" fillId="0" borderId="18" xfId="0" applyFont="1" applyFill="1" applyBorder="1" applyAlignment="1">
      <alignment horizontal="distributed" vertical="center"/>
    </xf>
    <xf numFmtId="0" fontId="14" fillId="0" borderId="0" xfId="0" applyFont="1" applyBorder="1" applyAlignment="1">
      <alignment horizontal="center" vertical="center"/>
    </xf>
    <xf numFmtId="0" fontId="13" fillId="0" borderId="0" xfId="0" applyFont="1" applyFill="1" applyBorder="1" applyAlignment="1">
      <alignment horizontal="center" vertical="center"/>
    </xf>
    <xf numFmtId="0" fontId="16" fillId="0" borderId="18" xfId="0" applyFont="1" applyFill="1" applyBorder="1" applyAlignment="1">
      <alignment horizontal="distributed" vertical="center"/>
    </xf>
    <xf numFmtId="0" fontId="13" fillId="0" borderId="11" xfId="0" applyFont="1" applyFill="1" applyBorder="1" applyAlignment="1">
      <alignment horizontal="center" vertical="center"/>
    </xf>
    <xf numFmtId="0" fontId="9" fillId="0" borderId="19" xfId="0" applyFont="1" applyFill="1" applyBorder="1" applyAlignment="1">
      <alignment horizontal="centerContinuous" vertical="center"/>
    </xf>
    <xf numFmtId="0" fontId="9" fillId="0" borderId="20" xfId="0" applyFont="1" applyFill="1" applyBorder="1" applyAlignment="1">
      <alignment vertical="center"/>
    </xf>
    <xf numFmtId="0" fontId="9" fillId="0" borderId="21" xfId="0" applyFont="1" applyFill="1" applyBorder="1" applyAlignment="1">
      <alignment vertical="center"/>
    </xf>
    <xf numFmtId="0" fontId="9" fillId="0" borderId="14" xfId="0" applyFont="1" applyFill="1" applyBorder="1" applyAlignment="1">
      <alignment vertical="center"/>
    </xf>
    <xf numFmtId="0" fontId="9" fillId="0" borderId="14" xfId="0" applyFont="1" applyFill="1" applyBorder="1" applyAlignment="1">
      <alignment horizontal="center" vertical="center" shrinkToFit="1"/>
    </xf>
    <xf numFmtId="0" fontId="13" fillId="0" borderId="0" xfId="0" applyFont="1" applyFill="1" applyBorder="1" applyAlignment="1">
      <alignment horizontal="centerContinuous" vertical="center"/>
    </xf>
    <xf numFmtId="0" fontId="9" fillId="0" borderId="20" xfId="0" applyFont="1" applyFill="1" applyBorder="1" applyAlignment="1">
      <alignment horizontal="centerContinuous" vertical="center"/>
    </xf>
    <xf numFmtId="0" fontId="13" fillId="0" borderId="22" xfId="0" applyFont="1" applyFill="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22" xfId="0" applyFont="1" applyBorder="1" applyAlignment="1">
      <alignment vertical="center"/>
    </xf>
    <xf numFmtId="0" fontId="9" fillId="0" borderId="25" xfId="0" applyFont="1" applyFill="1" applyBorder="1" applyAlignment="1">
      <alignment horizontal="centerContinuous" vertical="center"/>
    </xf>
    <xf numFmtId="0" fontId="9" fillId="0" borderId="23" xfId="0" applyFont="1" applyFill="1" applyBorder="1" applyAlignment="1">
      <alignment horizontal="centerContinuous" vertical="center"/>
    </xf>
    <xf numFmtId="0" fontId="9" fillId="0" borderId="22" xfId="0" applyFont="1" applyFill="1" applyBorder="1" applyAlignment="1">
      <alignment horizontal="centerContinuous" vertical="center"/>
    </xf>
    <xf numFmtId="0" fontId="7" fillId="0" borderId="0" xfId="0" applyFont="1" applyFill="1" applyAlignment="1">
      <alignment horizontal="right" vertical="center"/>
    </xf>
    <xf numFmtId="0" fontId="8" fillId="0" borderId="0" xfId="0" applyFont="1" applyFill="1" applyAlignment="1">
      <alignment vertical="center"/>
    </xf>
    <xf numFmtId="208" fontId="9" fillId="0" borderId="10" xfId="0" applyNumberFormat="1" applyFont="1" applyFill="1" applyBorder="1" applyAlignment="1">
      <alignment vertical="center"/>
    </xf>
    <xf numFmtId="0" fontId="16" fillId="0" borderId="26"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27" xfId="0" applyFont="1" applyFill="1" applyBorder="1" applyAlignment="1">
      <alignment horizontal="centerContinuous" vertical="center"/>
    </xf>
    <xf numFmtId="0" fontId="7" fillId="0" borderId="0" xfId="0" applyFont="1" applyFill="1" applyBorder="1" applyAlignment="1">
      <alignment horizontal="centerContinuous" vertical="center"/>
    </xf>
    <xf numFmtId="0" fontId="0" fillId="0" borderId="0" xfId="0" applyFill="1" applyBorder="1" applyAlignment="1">
      <alignment horizontal="center" vertical="center"/>
    </xf>
    <xf numFmtId="0" fontId="7" fillId="0" borderId="0" xfId="0" applyFont="1" applyFill="1" applyBorder="1" applyAlignment="1">
      <alignment/>
    </xf>
    <xf numFmtId="0" fontId="10" fillId="0" borderId="0" xfId="0" applyFont="1" applyFill="1" applyBorder="1" applyAlignment="1">
      <alignment horizontal="center" vertical="center"/>
    </xf>
    <xf numFmtId="208" fontId="13" fillId="0" borderId="0" xfId="48" applyNumberFormat="1" applyFont="1" applyFill="1" applyBorder="1" applyAlignment="1">
      <alignment horizontal="right" vertical="center"/>
    </xf>
    <xf numFmtId="0" fontId="12" fillId="0" borderId="0" xfId="0" applyFont="1" applyFill="1" applyBorder="1" applyAlignment="1">
      <alignment horizontal="center" vertical="center"/>
    </xf>
    <xf numFmtId="43" fontId="13" fillId="0" borderId="10" xfId="0" applyNumberFormat="1" applyFont="1" applyFill="1" applyBorder="1" applyAlignment="1">
      <alignment vertical="center"/>
    </xf>
    <xf numFmtId="41" fontId="13" fillId="0" borderId="17" xfId="0" applyNumberFormat="1" applyFont="1" applyFill="1" applyBorder="1" applyAlignment="1">
      <alignment vertical="center"/>
    </xf>
    <xf numFmtId="41" fontId="13" fillId="0" borderId="16" xfId="0" applyNumberFormat="1" applyFont="1" applyFill="1" applyBorder="1" applyAlignment="1">
      <alignment vertical="center"/>
    </xf>
    <xf numFmtId="0" fontId="13" fillId="0" borderId="0" xfId="0" applyFont="1" applyFill="1" applyBorder="1" applyAlignment="1">
      <alignment horizontal="distributed" vertical="center"/>
    </xf>
    <xf numFmtId="41" fontId="12" fillId="0" borderId="16" xfId="0" applyNumberFormat="1" applyFont="1" applyFill="1" applyBorder="1" applyAlignment="1">
      <alignment vertical="center"/>
    </xf>
    <xf numFmtId="0" fontId="17" fillId="0" borderId="0" xfId="0" applyFont="1" applyFill="1" applyBorder="1" applyAlignment="1">
      <alignment vertical="center"/>
    </xf>
    <xf numFmtId="0" fontId="13" fillId="0" borderId="10" xfId="0" applyFont="1" applyFill="1" applyBorder="1" applyAlignment="1">
      <alignment vertical="center" shrinkToFit="1"/>
    </xf>
    <xf numFmtId="179" fontId="13" fillId="0" borderId="10" xfId="0" applyNumberFormat="1" applyFont="1" applyFill="1" applyBorder="1" applyAlignment="1">
      <alignment vertical="center"/>
    </xf>
    <xf numFmtId="0" fontId="13" fillId="0" borderId="10" xfId="0" applyFont="1" applyFill="1" applyBorder="1" applyAlignment="1">
      <alignment horizontal="centerContinuous" vertical="center"/>
    </xf>
    <xf numFmtId="0" fontId="13" fillId="0" borderId="10" xfId="0" applyFont="1" applyFill="1" applyBorder="1" applyAlignment="1">
      <alignment horizontal="distributed" vertical="center"/>
    </xf>
    <xf numFmtId="0" fontId="13" fillId="0" borderId="17" xfId="0" applyFont="1" applyFill="1" applyBorder="1" applyAlignment="1">
      <alignment horizontal="centerContinuous" vertical="center"/>
    </xf>
    <xf numFmtId="0" fontId="13" fillId="0" borderId="10" xfId="0" applyFont="1" applyFill="1" applyBorder="1" applyAlignment="1">
      <alignment horizontal="center" vertical="center"/>
    </xf>
    <xf numFmtId="0" fontId="13" fillId="0" borderId="0" xfId="0" applyFont="1" applyFill="1" applyBorder="1" applyAlignment="1">
      <alignment vertical="center" shrinkToFit="1"/>
    </xf>
    <xf numFmtId="179" fontId="13" fillId="0" borderId="0" xfId="0" applyNumberFormat="1" applyFont="1" applyFill="1" applyBorder="1" applyAlignment="1">
      <alignment vertical="center"/>
    </xf>
    <xf numFmtId="0" fontId="13" fillId="0" borderId="16" xfId="0" applyFont="1" applyFill="1" applyBorder="1" applyAlignment="1">
      <alignment horizontal="centerContinuous" vertical="center"/>
    </xf>
    <xf numFmtId="0" fontId="13" fillId="0" borderId="25" xfId="0" applyFont="1" applyFill="1" applyBorder="1" applyAlignment="1">
      <alignment horizontal="centerContinuous" vertical="center"/>
    </xf>
    <xf numFmtId="0" fontId="13" fillId="0" borderId="24" xfId="0" applyFont="1" applyFill="1" applyBorder="1" applyAlignment="1">
      <alignment horizontal="centerContinuous" vertical="center"/>
    </xf>
    <xf numFmtId="0" fontId="13" fillId="0" borderId="22" xfId="0" applyFont="1" applyFill="1" applyBorder="1" applyAlignment="1">
      <alignment horizontal="centerContinuous" vertical="center"/>
    </xf>
    <xf numFmtId="57" fontId="13" fillId="0" borderId="0" xfId="0" applyNumberFormat="1" applyFont="1" applyFill="1" applyBorder="1" applyAlignment="1">
      <alignment horizontal="centerContinuous" vertical="center"/>
    </xf>
    <xf numFmtId="57" fontId="13" fillId="0" borderId="10" xfId="0" applyNumberFormat="1" applyFont="1" applyFill="1" applyBorder="1" applyAlignment="1">
      <alignment horizontal="centerContinuous" vertical="center"/>
    </xf>
    <xf numFmtId="57" fontId="13" fillId="0" borderId="0" xfId="0" applyNumberFormat="1" applyFont="1" applyFill="1" applyBorder="1" applyAlignment="1">
      <alignment horizontal="distributed" vertical="center"/>
    </xf>
    <xf numFmtId="178" fontId="13" fillId="0" borderId="0" xfId="0" applyNumberFormat="1" applyFont="1" applyFill="1" applyBorder="1" applyAlignment="1">
      <alignment vertical="center"/>
    </xf>
    <xf numFmtId="0" fontId="18" fillId="0" borderId="0" xfId="0" applyFont="1" applyFill="1" applyBorder="1" applyAlignment="1">
      <alignment vertical="center"/>
    </xf>
    <xf numFmtId="38" fontId="9" fillId="0" borderId="0" xfId="48" applyFont="1" applyFill="1" applyBorder="1" applyAlignment="1">
      <alignment horizontal="distributed" vertical="center"/>
    </xf>
    <xf numFmtId="38" fontId="9" fillId="0" borderId="22" xfId="48" applyFont="1" applyFill="1" applyBorder="1" applyAlignment="1">
      <alignment horizontal="centerContinuous" vertical="center"/>
    </xf>
    <xf numFmtId="38" fontId="9" fillId="0" borderId="25" xfId="48" applyFont="1" applyFill="1" applyBorder="1" applyAlignment="1">
      <alignment horizontal="centerContinuous" vertical="center"/>
    </xf>
    <xf numFmtId="38" fontId="9" fillId="0" borderId="23" xfId="48" applyFont="1" applyFill="1" applyBorder="1" applyAlignment="1">
      <alignment horizontal="centerContinuous" vertical="center"/>
    </xf>
    <xf numFmtId="38" fontId="8" fillId="0" borderId="0" xfId="48" applyFont="1" applyFill="1" applyBorder="1" applyAlignment="1">
      <alignment vertical="center"/>
    </xf>
    <xf numFmtId="204" fontId="12" fillId="0" borderId="0" xfId="0" applyNumberFormat="1" applyFont="1" applyFill="1" applyBorder="1" applyAlignment="1">
      <alignment vertical="center" shrinkToFit="1"/>
    </xf>
    <xf numFmtId="0" fontId="6" fillId="0" borderId="0" xfId="0" applyFont="1" applyFill="1" applyBorder="1" applyAlignment="1">
      <alignment/>
    </xf>
    <xf numFmtId="38" fontId="13" fillId="0" borderId="10" xfId="48" applyFont="1" applyFill="1" applyBorder="1" applyAlignment="1">
      <alignment horizontal="right" vertical="center"/>
    </xf>
    <xf numFmtId="0" fontId="16" fillId="0" borderId="26" xfId="0" applyFont="1" applyFill="1" applyBorder="1" applyAlignment="1">
      <alignment horizontal="distributed" vertical="center"/>
    </xf>
    <xf numFmtId="41" fontId="13" fillId="0" borderId="0" xfId="48" applyNumberFormat="1" applyFont="1" applyFill="1" applyBorder="1" applyAlignment="1">
      <alignment horizontal="right" vertical="center"/>
    </xf>
    <xf numFmtId="38" fontId="13" fillId="0" borderId="0" xfId="48" applyFont="1" applyFill="1" applyBorder="1" applyAlignment="1">
      <alignment horizontal="right" vertical="center"/>
    </xf>
    <xf numFmtId="0" fontId="16" fillId="0" borderId="0" xfId="0" applyFont="1" applyFill="1" applyBorder="1" applyAlignment="1">
      <alignment horizontal="distributed" vertical="center"/>
    </xf>
    <xf numFmtId="0" fontId="0" fillId="0" borderId="23" xfId="0" applyBorder="1" applyAlignment="1">
      <alignment vertical="center"/>
    </xf>
    <xf numFmtId="0" fontId="0" fillId="0" borderId="24" xfId="0" applyBorder="1" applyAlignment="1">
      <alignment vertical="center"/>
    </xf>
    <xf numFmtId="0" fontId="10" fillId="0" borderId="24" xfId="0" applyFont="1" applyFill="1" applyBorder="1" applyAlignment="1">
      <alignment vertical="center"/>
    </xf>
    <xf numFmtId="0" fontId="13" fillId="0" borderId="24" xfId="0" applyFont="1" applyFill="1" applyBorder="1" applyAlignment="1">
      <alignment vertical="center"/>
    </xf>
    <xf numFmtId="0" fontId="10" fillId="0" borderId="22" xfId="0" applyFont="1" applyFill="1" applyBorder="1" applyAlignment="1">
      <alignment vertical="center"/>
    </xf>
    <xf numFmtId="41" fontId="13" fillId="0" borderId="10" xfId="50" applyNumberFormat="1" applyFont="1" applyFill="1" applyBorder="1" applyAlignment="1">
      <alignment horizontal="right" vertical="center"/>
    </xf>
    <xf numFmtId="41" fontId="13" fillId="0" borderId="10" xfId="50" applyNumberFormat="1" applyFont="1" applyFill="1" applyBorder="1" applyAlignment="1">
      <alignment horizontal="right" vertical="center" shrinkToFit="1"/>
    </xf>
    <xf numFmtId="0" fontId="13" fillId="0" borderId="10" xfId="0" applyFont="1" applyFill="1" applyBorder="1" applyAlignment="1">
      <alignment horizontal="left" vertical="center"/>
    </xf>
    <xf numFmtId="0" fontId="13" fillId="0" borderId="17" xfId="0" applyFont="1" applyFill="1" applyBorder="1" applyAlignment="1">
      <alignment horizontal="distributed" vertical="center"/>
    </xf>
    <xf numFmtId="0" fontId="13" fillId="0" borderId="26" xfId="0" applyFont="1" applyFill="1" applyBorder="1" applyAlignment="1">
      <alignment horizontal="distributed" vertical="center"/>
    </xf>
    <xf numFmtId="41" fontId="13" fillId="0" borderId="0" xfId="50" applyNumberFormat="1" applyFont="1" applyFill="1" applyBorder="1" applyAlignment="1">
      <alignment horizontal="right" vertical="center"/>
    </xf>
    <xf numFmtId="41" fontId="13" fillId="0" borderId="0" xfId="50" applyNumberFormat="1" applyFont="1" applyFill="1" applyBorder="1" applyAlignment="1">
      <alignment horizontal="right" vertical="center" shrinkToFit="1"/>
    </xf>
    <xf numFmtId="0" fontId="13" fillId="0" borderId="0" xfId="0" applyFont="1" applyFill="1" applyBorder="1" applyAlignment="1">
      <alignment horizontal="left" vertical="center"/>
    </xf>
    <xf numFmtId="0" fontId="16" fillId="0" borderId="16" xfId="0" applyFont="1" applyFill="1" applyBorder="1" applyAlignment="1">
      <alignment horizontal="distributed" vertical="center"/>
    </xf>
    <xf numFmtId="206" fontId="13" fillId="0" borderId="0" xfId="61" applyNumberFormat="1" applyFont="1" applyFill="1" applyBorder="1" applyAlignment="1">
      <alignment vertical="center"/>
      <protection/>
    </xf>
    <xf numFmtId="0" fontId="13" fillId="0" borderId="16" xfId="0" applyFont="1" applyFill="1" applyBorder="1" applyAlignment="1">
      <alignment horizontal="distributed" vertical="center"/>
    </xf>
    <xf numFmtId="0" fontId="13" fillId="0" borderId="28" xfId="0" applyFont="1" applyFill="1" applyBorder="1" applyAlignment="1">
      <alignment horizontal="left" vertical="center"/>
    </xf>
    <xf numFmtId="0" fontId="13" fillId="0" borderId="19" xfId="0" applyFont="1" applyFill="1" applyBorder="1" applyAlignment="1">
      <alignment horizontal="distributed" vertical="center"/>
    </xf>
    <xf numFmtId="0" fontId="13" fillId="0" borderId="1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0" fillId="0" borderId="18" xfId="0" applyBorder="1" applyAlignment="1">
      <alignment vertical="center"/>
    </xf>
    <xf numFmtId="0" fontId="13" fillId="0" borderId="23" xfId="0" applyFont="1" applyFill="1" applyBorder="1" applyAlignment="1">
      <alignment horizontal="centerContinuous" vertical="center"/>
    </xf>
    <xf numFmtId="0" fontId="13" fillId="0" borderId="10" xfId="0" applyFont="1" applyFill="1" applyBorder="1" applyAlignment="1">
      <alignment horizontal="right" vertical="center"/>
    </xf>
    <xf numFmtId="41" fontId="13" fillId="0" borderId="10" xfId="0" applyNumberFormat="1" applyFont="1" applyFill="1" applyBorder="1" applyAlignment="1">
      <alignment vertical="center"/>
    </xf>
    <xf numFmtId="41" fontId="13" fillId="0" borderId="17" xfId="48" applyNumberFormat="1" applyFont="1" applyFill="1" applyBorder="1" applyAlignment="1">
      <alignment vertical="center"/>
    </xf>
    <xf numFmtId="0" fontId="13" fillId="0" borderId="0" xfId="0" applyFont="1" applyFill="1" applyBorder="1" applyAlignment="1">
      <alignment horizontal="right" vertical="center"/>
    </xf>
    <xf numFmtId="41" fontId="13" fillId="0" borderId="16" xfId="48" applyNumberFormat="1" applyFont="1" applyFill="1" applyBorder="1" applyAlignment="1">
      <alignment vertical="center"/>
    </xf>
    <xf numFmtId="0" fontId="6" fillId="0" borderId="29" xfId="0" applyFont="1" applyFill="1" applyBorder="1" applyAlignment="1">
      <alignment horizontal="center" vertical="center"/>
    </xf>
    <xf numFmtId="0" fontId="6" fillId="0" borderId="13" xfId="0" applyFont="1" applyFill="1" applyBorder="1" applyAlignment="1">
      <alignment horizontal="center" vertical="center"/>
    </xf>
    <xf numFmtId="0" fontId="13" fillId="0" borderId="11" xfId="0" applyFont="1" applyFill="1" applyBorder="1" applyAlignment="1">
      <alignment horizontal="centerContinuous" vertical="center"/>
    </xf>
    <xf numFmtId="0" fontId="13" fillId="0" borderId="14" xfId="0" applyFont="1" applyFill="1" applyBorder="1" applyAlignment="1">
      <alignment horizontal="centerContinuous" vertical="center"/>
    </xf>
    <xf numFmtId="0" fontId="13" fillId="0" borderId="11" xfId="0" applyFont="1" applyFill="1" applyBorder="1" applyAlignment="1">
      <alignment horizontal="centerContinuous" vertical="center" wrapText="1"/>
    </xf>
    <xf numFmtId="0" fontId="6" fillId="0" borderId="30" xfId="0" applyFont="1" applyFill="1" applyBorder="1" applyAlignment="1">
      <alignment horizontal="center" vertical="center"/>
    </xf>
    <xf numFmtId="0" fontId="6" fillId="0" borderId="27"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27"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Border="1" applyAlignment="1">
      <alignment vertical="center"/>
    </xf>
    <xf numFmtId="208" fontId="13" fillId="0" borderId="10" xfId="0" applyNumberFormat="1" applyFont="1" applyFill="1" applyBorder="1" applyAlignment="1">
      <alignment vertical="center"/>
    </xf>
    <xf numFmtId="0" fontId="0" fillId="0" borderId="10" xfId="0" applyBorder="1" applyAlignment="1">
      <alignment vertical="center"/>
    </xf>
    <xf numFmtId="208" fontId="13" fillId="0" borderId="0" xfId="0" applyNumberFormat="1" applyFont="1" applyFill="1" applyBorder="1" applyAlignment="1">
      <alignment vertical="center"/>
    </xf>
    <xf numFmtId="0" fontId="10" fillId="0" borderId="18" xfId="0" applyFont="1" applyFill="1" applyBorder="1" applyAlignment="1">
      <alignment vertical="center"/>
    </xf>
    <xf numFmtId="208" fontId="13" fillId="0" borderId="0" xfId="48" applyNumberFormat="1" applyFont="1" applyFill="1" applyBorder="1" applyAlignment="1">
      <alignment vertical="center"/>
    </xf>
    <xf numFmtId="0" fontId="13" fillId="0" borderId="32" xfId="0" applyFont="1" applyFill="1" applyBorder="1" applyAlignment="1">
      <alignment vertical="center" shrinkToFit="1"/>
    </xf>
    <xf numFmtId="0" fontId="13" fillId="0" borderId="15" xfId="0" applyFont="1" applyFill="1" applyBorder="1" applyAlignment="1">
      <alignment horizontal="centerContinuous" vertical="center"/>
    </xf>
    <xf numFmtId="0" fontId="13" fillId="0" borderId="13" xfId="0" applyFont="1" applyFill="1" applyBorder="1" applyAlignment="1">
      <alignment horizontal="centerContinuous" vertical="center"/>
    </xf>
    <xf numFmtId="0" fontId="13" fillId="0" borderId="31" xfId="0" applyFont="1" applyFill="1" applyBorder="1" applyAlignment="1">
      <alignment horizontal="centerContinuous" vertical="center"/>
    </xf>
    <xf numFmtId="0" fontId="13" fillId="0" borderId="27" xfId="0" applyFont="1" applyFill="1" applyBorder="1" applyAlignment="1">
      <alignment horizontal="centerContinuous" vertical="center"/>
    </xf>
    <xf numFmtId="0" fontId="13" fillId="0" borderId="21" xfId="0" applyFont="1" applyFill="1" applyBorder="1" applyAlignment="1">
      <alignment horizontal="centerContinuous" vertical="center"/>
    </xf>
    <xf numFmtId="0" fontId="13" fillId="0" borderId="12" xfId="0" applyFont="1" applyFill="1" applyBorder="1" applyAlignment="1">
      <alignment horizontal="centerContinuous" vertical="center"/>
    </xf>
    <xf numFmtId="38" fontId="13" fillId="0" borderId="19" xfId="48" applyFont="1" applyFill="1" applyBorder="1" applyAlignment="1">
      <alignment horizontal="centerContinuous" vertical="center"/>
    </xf>
    <xf numFmtId="41" fontId="13" fillId="0" borderId="19" xfId="48" applyNumberFormat="1" applyFont="1" applyFill="1" applyBorder="1" applyAlignment="1">
      <alignment vertical="center"/>
    </xf>
    <xf numFmtId="41" fontId="12" fillId="0" borderId="16" xfId="48" applyNumberFormat="1" applyFont="1" applyFill="1" applyBorder="1" applyAlignment="1">
      <alignment vertical="center"/>
    </xf>
    <xf numFmtId="210" fontId="12" fillId="0" borderId="0" xfId="48" applyNumberFormat="1" applyFont="1" applyFill="1" applyBorder="1" applyAlignment="1">
      <alignment vertical="center"/>
    </xf>
    <xf numFmtId="208" fontId="12" fillId="0" borderId="0" xfId="48" applyNumberFormat="1" applyFont="1" applyFill="1" applyBorder="1" applyAlignment="1">
      <alignment vertical="center"/>
    </xf>
    <xf numFmtId="41" fontId="13" fillId="0" borderId="16" xfId="48" applyNumberFormat="1" applyFont="1" applyFill="1" applyBorder="1" applyAlignment="1">
      <alignment horizontal="right" vertical="center"/>
    </xf>
    <xf numFmtId="41" fontId="12" fillId="0" borderId="0" xfId="48" applyNumberFormat="1" applyFont="1" applyFill="1" applyBorder="1" applyAlignment="1">
      <alignment horizontal="right" vertical="center"/>
    </xf>
    <xf numFmtId="0" fontId="13" fillId="0" borderId="0" xfId="0" applyFont="1" applyFill="1" applyBorder="1" applyAlignment="1">
      <alignment horizontal="distributed" vertical="center" shrinkToFit="1"/>
    </xf>
    <xf numFmtId="0" fontId="13" fillId="0" borderId="10" xfId="0" applyFont="1" applyFill="1" applyBorder="1" applyAlignment="1">
      <alignment vertical="center"/>
    </xf>
    <xf numFmtId="208" fontId="13" fillId="0" borderId="10" xfId="48" applyNumberFormat="1" applyFont="1" applyFill="1" applyBorder="1" applyAlignment="1">
      <alignment vertical="center"/>
    </xf>
    <xf numFmtId="41" fontId="13" fillId="0" borderId="10" xfId="48" applyNumberFormat="1" applyFont="1" applyFill="1" applyBorder="1" applyAlignment="1">
      <alignment horizontal="right" vertical="center"/>
    </xf>
    <xf numFmtId="41" fontId="13" fillId="0" borderId="10" xfId="0" applyNumberFormat="1" applyFont="1" applyFill="1" applyBorder="1" applyAlignment="1">
      <alignment horizontal="right" vertical="center"/>
    </xf>
    <xf numFmtId="0" fontId="0" fillId="0" borderId="0" xfId="0" applyFont="1" applyFill="1" applyBorder="1" applyAlignment="1">
      <alignment vertical="center"/>
    </xf>
    <xf numFmtId="0" fontId="6" fillId="0" borderId="0" xfId="0" applyFont="1" applyFill="1" applyBorder="1" applyAlignment="1">
      <alignment horizontal="left" vertical="center"/>
    </xf>
    <xf numFmtId="38" fontId="6" fillId="0" borderId="0" xfId="48" applyFont="1" applyFill="1" applyBorder="1" applyAlignment="1">
      <alignment vertical="center"/>
    </xf>
    <xf numFmtId="0" fontId="13" fillId="0" borderId="18" xfId="0" applyFont="1" applyFill="1" applyBorder="1" applyAlignment="1">
      <alignment horizontal="distributed" vertical="center"/>
    </xf>
    <xf numFmtId="206" fontId="13" fillId="0" borderId="0" xfId="0" applyNumberFormat="1" applyFont="1" applyAlignment="1">
      <alignment vertical="center"/>
    </xf>
    <xf numFmtId="181" fontId="12" fillId="0" borderId="0" xfId="48" applyNumberFormat="1" applyFont="1" applyFill="1" applyBorder="1" applyAlignment="1">
      <alignment vertical="center"/>
    </xf>
    <xf numFmtId="0" fontId="12" fillId="33" borderId="0" xfId="0" applyFont="1" applyFill="1" applyBorder="1" applyAlignment="1">
      <alignment vertical="center"/>
    </xf>
    <xf numFmtId="0" fontId="6" fillId="0" borderId="0" xfId="0" applyFont="1" applyFill="1" applyAlignment="1">
      <alignment vertical="center"/>
    </xf>
    <xf numFmtId="41" fontId="6" fillId="0" borderId="0" xfId="0" applyNumberFormat="1" applyFont="1" applyFill="1" applyAlignment="1">
      <alignment vertical="center"/>
    </xf>
    <xf numFmtId="0" fontId="12" fillId="0" borderId="0" xfId="0" applyFont="1" applyFill="1" applyBorder="1" applyAlignment="1">
      <alignment horizontal="distributed" vertical="center"/>
    </xf>
    <xf numFmtId="208" fontId="12" fillId="0" borderId="16" xfId="48" applyNumberFormat="1" applyFont="1" applyFill="1" applyBorder="1" applyAlignment="1">
      <alignment horizontal="right" vertical="center"/>
    </xf>
    <xf numFmtId="208" fontId="12" fillId="0" borderId="0" xfId="48" applyNumberFormat="1" applyFont="1" applyFill="1" applyBorder="1" applyAlignment="1">
      <alignment horizontal="right" vertical="center"/>
    </xf>
    <xf numFmtId="208" fontId="13" fillId="0" borderId="16" xfId="48" applyNumberFormat="1" applyFont="1" applyFill="1" applyBorder="1" applyAlignment="1">
      <alignment horizontal="right" vertical="center"/>
    </xf>
    <xf numFmtId="208" fontId="13" fillId="0" borderId="17" xfId="48" applyNumberFormat="1" applyFont="1" applyFill="1" applyBorder="1" applyAlignment="1">
      <alignment horizontal="right" vertical="center"/>
    </xf>
    <xf numFmtId="208" fontId="13" fillId="0" borderId="10" xfId="48" applyNumberFormat="1" applyFont="1" applyFill="1" applyBorder="1" applyAlignment="1">
      <alignment horizontal="right" vertical="center"/>
    </xf>
    <xf numFmtId="0" fontId="18" fillId="0" borderId="0" xfId="61" applyFont="1" applyFill="1" applyBorder="1" applyAlignment="1">
      <alignment vertical="center"/>
      <protection/>
    </xf>
    <xf numFmtId="0" fontId="6" fillId="0" borderId="0" xfId="61" applyFont="1" applyFill="1" applyBorder="1" applyAlignment="1">
      <alignment vertical="center"/>
      <protection/>
    </xf>
    <xf numFmtId="0" fontId="6" fillId="0" borderId="0" xfId="61" applyFont="1" applyFill="1" applyBorder="1" applyAlignment="1">
      <alignment horizontal="centerContinuous" vertical="center" shrinkToFit="1"/>
      <protection/>
    </xf>
    <xf numFmtId="0" fontId="6" fillId="0" borderId="0" xfId="61" applyFont="1" applyFill="1" applyBorder="1" applyAlignment="1">
      <alignment horizontal="right" vertical="center" shrinkToFit="1"/>
      <protection/>
    </xf>
    <xf numFmtId="0" fontId="13" fillId="0" borderId="24" xfId="61" applyFont="1" applyFill="1" applyBorder="1" applyAlignment="1">
      <alignment horizontal="center" vertical="center"/>
      <protection/>
    </xf>
    <xf numFmtId="0" fontId="13" fillId="0" borderId="22" xfId="61" applyFont="1" applyFill="1" applyBorder="1" applyAlignment="1">
      <alignment horizontal="centerContinuous" vertical="center"/>
      <protection/>
    </xf>
    <xf numFmtId="0" fontId="13" fillId="0" borderId="24" xfId="61" applyFont="1" applyFill="1" applyBorder="1" applyAlignment="1">
      <alignment horizontal="centerContinuous" vertical="center"/>
      <protection/>
    </xf>
    <xf numFmtId="0" fontId="13" fillId="0" borderId="25" xfId="61" applyFont="1" applyFill="1" applyBorder="1" applyAlignment="1">
      <alignment horizontal="centerContinuous" vertical="center"/>
      <protection/>
    </xf>
    <xf numFmtId="0" fontId="13" fillId="0" borderId="25" xfId="61" applyFont="1" applyFill="1" applyBorder="1" applyAlignment="1">
      <alignment horizontal="centerContinuous" vertical="center" shrinkToFit="1"/>
      <protection/>
    </xf>
    <xf numFmtId="0" fontId="13" fillId="0" borderId="24" xfId="61" applyFont="1" applyFill="1" applyBorder="1" applyAlignment="1">
      <alignment horizontal="centerContinuous" vertical="center" shrinkToFit="1"/>
      <protection/>
    </xf>
    <xf numFmtId="0" fontId="6" fillId="0" borderId="0" xfId="61" applyFont="1" applyFill="1" applyBorder="1" applyAlignment="1">
      <alignment vertical="center" shrinkToFit="1"/>
      <protection/>
    </xf>
    <xf numFmtId="0" fontId="13" fillId="0" borderId="0" xfId="61" applyFont="1" applyFill="1" applyBorder="1" applyAlignment="1">
      <alignment horizontal="center" vertical="center"/>
      <protection/>
    </xf>
    <xf numFmtId="0" fontId="13" fillId="0" borderId="16" xfId="61" applyFont="1" applyFill="1" applyBorder="1" applyAlignment="1">
      <alignment horizontal="centerContinuous" vertical="center"/>
      <protection/>
    </xf>
    <xf numFmtId="0" fontId="13" fillId="0" borderId="0" xfId="61" applyFont="1" applyFill="1" applyBorder="1" applyAlignment="1">
      <alignment horizontal="distributed" vertical="center"/>
      <protection/>
    </xf>
    <xf numFmtId="0" fontId="13" fillId="0" borderId="0" xfId="61" applyFont="1" applyFill="1" applyBorder="1" applyAlignment="1">
      <alignment horizontal="centerContinuous" vertical="center"/>
      <protection/>
    </xf>
    <xf numFmtId="179" fontId="13" fillId="0" borderId="0" xfId="61" applyNumberFormat="1" applyFont="1" applyFill="1" applyBorder="1" applyAlignment="1">
      <alignment vertical="center"/>
      <protection/>
    </xf>
    <xf numFmtId="57" fontId="13" fillId="0" borderId="0" xfId="61" applyNumberFormat="1" applyFont="1" applyFill="1" applyBorder="1" applyAlignment="1">
      <alignment horizontal="centerContinuous" vertical="center"/>
      <protection/>
    </xf>
    <xf numFmtId="0" fontId="13" fillId="0" borderId="0" xfId="61" applyFont="1" applyFill="1" applyBorder="1" applyAlignment="1">
      <alignment vertical="center" shrinkToFit="1"/>
      <protection/>
    </xf>
    <xf numFmtId="179" fontId="13" fillId="0" borderId="0" xfId="61" applyNumberFormat="1" applyFont="1" applyFill="1" applyBorder="1" applyAlignment="1">
      <alignment horizontal="right" vertical="center"/>
      <protection/>
    </xf>
    <xf numFmtId="57" fontId="13" fillId="0" borderId="0" xfId="61" applyNumberFormat="1" applyFont="1" applyFill="1" applyBorder="1" applyAlignment="1">
      <alignment horizontal="center" vertical="center"/>
      <protection/>
    </xf>
    <xf numFmtId="0" fontId="13" fillId="0" borderId="0" xfId="61" applyFont="1" applyFill="1" applyBorder="1" applyAlignment="1">
      <alignment horizontal="left" vertical="center" shrinkToFit="1"/>
      <protection/>
    </xf>
    <xf numFmtId="0" fontId="13" fillId="0" borderId="10" xfId="61" applyFont="1" applyFill="1" applyBorder="1" applyAlignment="1">
      <alignment horizontal="center" vertical="center"/>
      <protection/>
    </xf>
    <xf numFmtId="0" fontId="13" fillId="0" borderId="17" xfId="61" applyFont="1" applyFill="1" applyBorder="1" applyAlignment="1">
      <alignment horizontal="centerContinuous" vertical="center"/>
      <protection/>
    </xf>
    <xf numFmtId="0" fontId="13" fillId="0" borderId="10" xfId="61" applyFont="1" applyFill="1" applyBorder="1" applyAlignment="1">
      <alignment horizontal="distributed" vertical="center"/>
      <protection/>
    </xf>
    <xf numFmtId="0" fontId="13" fillId="0" borderId="10" xfId="61" applyFont="1" applyFill="1" applyBorder="1" applyAlignment="1">
      <alignment horizontal="centerContinuous" vertical="center"/>
      <protection/>
    </xf>
    <xf numFmtId="179" fontId="13" fillId="0" borderId="10" xfId="61" applyNumberFormat="1" applyFont="1" applyFill="1" applyBorder="1" applyAlignment="1">
      <alignment vertical="center"/>
      <protection/>
    </xf>
    <xf numFmtId="57" fontId="13" fillId="0" borderId="10" xfId="61" applyNumberFormat="1" applyFont="1" applyFill="1" applyBorder="1" applyAlignment="1">
      <alignment horizontal="center" vertical="center"/>
      <protection/>
    </xf>
    <xf numFmtId="0" fontId="13" fillId="0" borderId="10" xfId="61" applyFont="1" applyFill="1" applyBorder="1" applyAlignment="1">
      <alignment vertical="center" shrinkToFit="1"/>
      <protection/>
    </xf>
    <xf numFmtId="0" fontId="12" fillId="0" borderId="16" xfId="61" applyFont="1" applyFill="1" applyBorder="1" applyAlignment="1">
      <alignment horizontal="centerContinuous" vertical="center"/>
      <protection/>
    </xf>
    <xf numFmtId="0" fontId="0" fillId="0" borderId="16" xfId="61" applyFont="1" applyFill="1" applyBorder="1" applyAlignment="1">
      <alignment vertical="center"/>
      <protection/>
    </xf>
    <xf numFmtId="0" fontId="12" fillId="0" borderId="10" xfId="61" applyFont="1" applyFill="1" applyBorder="1" applyAlignment="1">
      <alignment horizontal="center" vertical="center"/>
      <protection/>
    </xf>
    <xf numFmtId="0" fontId="12" fillId="0" borderId="17" xfId="61" applyFont="1" applyFill="1" applyBorder="1" applyAlignment="1">
      <alignment horizontal="centerContinuous" vertical="center"/>
      <protection/>
    </xf>
    <xf numFmtId="0" fontId="12" fillId="0" borderId="10" xfId="61" applyFont="1" applyFill="1" applyBorder="1" applyAlignment="1">
      <alignment horizontal="distributed" vertical="center"/>
      <protection/>
    </xf>
    <xf numFmtId="0" fontId="12" fillId="0" borderId="10" xfId="61" applyFont="1" applyFill="1" applyBorder="1" applyAlignment="1">
      <alignment horizontal="centerContinuous" vertical="center"/>
      <protection/>
    </xf>
    <xf numFmtId="179" fontId="12" fillId="0" borderId="10" xfId="61" applyNumberFormat="1" applyFont="1" applyFill="1" applyBorder="1" applyAlignment="1">
      <alignment vertical="center"/>
      <protection/>
    </xf>
    <xf numFmtId="57" fontId="12" fillId="0" borderId="10" xfId="61" applyNumberFormat="1" applyFont="1" applyFill="1" applyBorder="1" applyAlignment="1">
      <alignment horizontal="center" vertical="center"/>
      <protection/>
    </xf>
    <xf numFmtId="0" fontId="12" fillId="0" borderId="10" xfId="61" applyFont="1" applyFill="1" applyBorder="1" applyAlignment="1">
      <alignment vertical="center" shrinkToFit="1"/>
      <protection/>
    </xf>
    <xf numFmtId="0" fontId="0" fillId="0" borderId="0" xfId="61" applyFill="1" applyBorder="1" applyAlignment="1">
      <alignment vertical="center"/>
      <protection/>
    </xf>
    <xf numFmtId="0" fontId="0" fillId="0" borderId="0" xfId="61" applyFill="1" applyBorder="1" applyAlignment="1">
      <alignment horizontal="left" vertical="center"/>
      <protection/>
    </xf>
    <xf numFmtId="0" fontId="0" fillId="0" borderId="0" xfId="61" applyFill="1" applyBorder="1" applyAlignment="1">
      <alignment vertical="center" shrinkToFit="1"/>
      <protection/>
    </xf>
    <xf numFmtId="38" fontId="13" fillId="0" borderId="0" xfId="48" applyFont="1" applyFill="1" applyBorder="1" applyAlignment="1">
      <alignment horizontal="distributed" vertical="center"/>
    </xf>
    <xf numFmtId="41" fontId="13" fillId="0" borderId="15" xfId="48" applyNumberFormat="1" applyFont="1" applyFill="1" applyBorder="1" applyAlignment="1">
      <alignment vertical="center"/>
    </xf>
    <xf numFmtId="41" fontId="13" fillId="0" borderId="29" xfId="48" applyNumberFormat="1" applyFont="1" applyFill="1" applyBorder="1" applyAlignment="1">
      <alignment vertical="center"/>
    </xf>
    <xf numFmtId="38" fontId="13" fillId="0" borderId="25" xfId="48" applyFont="1" applyFill="1" applyBorder="1" applyAlignment="1">
      <alignment horizontal="centerContinuous" vertical="center"/>
    </xf>
    <xf numFmtId="38" fontId="13" fillId="0" borderId="25" xfId="48" applyFont="1" applyFill="1" applyBorder="1" applyAlignment="1">
      <alignment vertical="center" shrinkToFit="1"/>
    </xf>
    <xf numFmtId="38" fontId="13" fillId="0" borderId="22" xfId="48" applyFont="1" applyFill="1" applyBorder="1" applyAlignment="1">
      <alignment vertical="center" shrinkToFit="1"/>
    </xf>
    <xf numFmtId="38" fontId="6" fillId="0" borderId="0" xfId="48" applyFont="1" applyFill="1" applyBorder="1" applyAlignment="1">
      <alignment horizontal="distributed" vertical="center" shrinkToFit="1"/>
    </xf>
    <xf numFmtId="38" fontId="13" fillId="0" borderId="10" xfId="48" applyFont="1" applyFill="1" applyBorder="1" applyAlignment="1">
      <alignment horizontal="distributed" vertical="center"/>
    </xf>
    <xf numFmtId="38" fontId="18" fillId="0" borderId="0" xfId="48" applyFont="1" applyFill="1" applyBorder="1" applyAlignment="1">
      <alignment vertical="center"/>
    </xf>
    <xf numFmtId="38" fontId="6" fillId="0" borderId="0" xfId="48" applyFont="1" applyFill="1" applyBorder="1" applyAlignment="1">
      <alignment horizontal="distributed" vertical="center"/>
    </xf>
    <xf numFmtId="38" fontId="13" fillId="0" borderId="0" xfId="48" applyFont="1" applyFill="1" applyBorder="1" applyAlignment="1">
      <alignment vertical="center"/>
    </xf>
    <xf numFmtId="204" fontId="12" fillId="0" borderId="0" xfId="48" applyNumberFormat="1" applyFont="1" applyFill="1" applyBorder="1" applyAlignment="1">
      <alignment vertical="center" shrinkToFit="1"/>
    </xf>
    <xf numFmtId="38" fontId="13" fillId="0" borderId="10" xfId="48" applyFont="1" applyFill="1" applyBorder="1" applyAlignment="1">
      <alignment vertical="center"/>
    </xf>
    <xf numFmtId="38" fontId="13" fillId="0" borderId="19" xfId="48" applyFont="1" applyFill="1" applyBorder="1" applyAlignment="1">
      <alignment horizontal="right" vertical="center" shrinkToFit="1"/>
    </xf>
    <xf numFmtId="211" fontId="13" fillId="0" borderId="28" xfId="48" applyNumberFormat="1" applyFont="1" applyFill="1" applyBorder="1" applyAlignment="1">
      <alignment horizontal="right" vertical="center" shrinkToFit="1"/>
    </xf>
    <xf numFmtId="38" fontId="13" fillId="0" borderId="28" xfId="48" applyFont="1" applyFill="1" applyBorder="1" applyAlignment="1">
      <alignment horizontal="right" vertical="center" shrinkToFit="1"/>
    </xf>
    <xf numFmtId="38" fontId="13" fillId="0" borderId="28" xfId="48" applyFont="1" applyFill="1" applyBorder="1" applyAlignment="1">
      <alignment vertical="center" shrinkToFit="1"/>
    </xf>
    <xf numFmtId="38" fontId="13" fillId="0" borderId="16" xfId="48" applyFont="1" applyFill="1" applyBorder="1" applyAlignment="1">
      <alignment horizontal="right" vertical="center" shrinkToFit="1"/>
    </xf>
    <xf numFmtId="211" fontId="13" fillId="0" borderId="0" xfId="48" applyNumberFormat="1" applyFont="1" applyFill="1" applyBorder="1" applyAlignment="1">
      <alignment horizontal="right" vertical="center" shrinkToFit="1"/>
    </xf>
    <xf numFmtId="38" fontId="13" fillId="0" borderId="0" xfId="48" applyFont="1" applyFill="1" applyBorder="1" applyAlignment="1">
      <alignment horizontal="right" vertical="center" shrinkToFit="1"/>
    </xf>
    <xf numFmtId="38" fontId="13" fillId="0" borderId="0" xfId="48" applyFont="1" applyFill="1" applyBorder="1" applyAlignment="1">
      <alignment vertical="center" shrinkToFit="1"/>
    </xf>
    <xf numFmtId="194" fontId="13" fillId="0" borderId="0" xfId="48" applyNumberFormat="1" applyFont="1" applyFill="1" applyBorder="1" applyAlignment="1">
      <alignment horizontal="right" vertical="center"/>
    </xf>
    <xf numFmtId="38" fontId="13" fillId="0" borderId="17" xfId="48" applyFont="1" applyFill="1" applyBorder="1" applyAlignment="1">
      <alignment horizontal="right" vertical="center" shrinkToFit="1"/>
    </xf>
    <xf numFmtId="211" fontId="13" fillId="0" borderId="10" xfId="48" applyNumberFormat="1" applyFont="1" applyFill="1" applyBorder="1" applyAlignment="1">
      <alignment horizontal="right" vertical="center" shrinkToFit="1"/>
    </xf>
    <xf numFmtId="38" fontId="13" fillId="0" borderId="10" xfId="48" applyFont="1" applyFill="1" applyBorder="1" applyAlignment="1">
      <alignment horizontal="right" vertical="center" shrinkToFit="1"/>
    </xf>
    <xf numFmtId="38" fontId="13" fillId="0" borderId="10" xfId="48" applyFont="1" applyFill="1" applyBorder="1" applyAlignment="1">
      <alignment vertical="center" shrinkToFit="1"/>
    </xf>
    <xf numFmtId="41" fontId="13" fillId="0" borderId="0" xfId="61" applyNumberFormat="1" applyFont="1" applyFill="1" applyBorder="1" applyAlignment="1">
      <alignment vertical="center"/>
      <protection/>
    </xf>
    <xf numFmtId="208" fontId="13" fillId="0" borderId="0" xfId="0" applyNumberFormat="1" applyFont="1" applyFill="1" applyBorder="1" applyAlignment="1">
      <alignment/>
    </xf>
    <xf numFmtId="0" fontId="13" fillId="0" borderId="28" xfId="0" applyFont="1" applyFill="1" applyBorder="1" applyAlignment="1">
      <alignment vertical="center"/>
    </xf>
    <xf numFmtId="208" fontId="13" fillId="0" borderId="28" xfId="0" applyNumberFormat="1" applyFont="1" applyFill="1" applyBorder="1" applyAlignment="1">
      <alignment vertical="center"/>
    </xf>
    <xf numFmtId="0" fontId="13" fillId="0" borderId="28"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32" xfId="0" applyFont="1" applyBorder="1" applyAlignment="1">
      <alignment horizontal="distributed" vertical="center"/>
    </xf>
    <xf numFmtId="0" fontId="13" fillId="0" borderId="0" xfId="0" applyFont="1" applyFill="1" applyBorder="1" applyAlignment="1">
      <alignment horizontal="distributed" vertical="center"/>
    </xf>
    <xf numFmtId="0" fontId="0" fillId="0" borderId="0" xfId="0" applyFont="1" applyAlignment="1">
      <alignment horizontal="distributed" vertical="center"/>
    </xf>
    <xf numFmtId="0" fontId="0" fillId="0" borderId="18" xfId="0" applyFont="1" applyBorder="1" applyAlignment="1">
      <alignment horizontal="distributed" vertical="center"/>
    </xf>
    <xf numFmtId="0" fontId="13" fillId="0" borderId="11" xfId="0" applyFont="1" applyFill="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13" fillId="0" borderId="23" xfId="0" applyFont="1" applyFill="1" applyBorder="1" applyAlignment="1">
      <alignment horizontal="center"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11" xfId="0" applyFont="1" applyFill="1" applyBorder="1" applyAlignment="1">
      <alignment vertical="center"/>
    </xf>
    <xf numFmtId="0" fontId="13" fillId="0" borderId="25" xfId="0" applyFont="1" applyFill="1" applyBorder="1" applyAlignment="1">
      <alignment horizontal="center" vertical="center"/>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vertical="center"/>
    </xf>
    <xf numFmtId="0" fontId="13" fillId="0" borderId="22" xfId="0" applyFont="1" applyFill="1" applyBorder="1" applyAlignment="1">
      <alignment horizontal="center" vertical="center"/>
    </xf>
    <xf numFmtId="38" fontId="13" fillId="0" borderId="11" xfId="48" applyFont="1" applyFill="1" applyBorder="1" applyAlignment="1">
      <alignment horizontal="center" vertical="center"/>
    </xf>
    <xf numFmtId="0" fontId="13" fillId="0" borderId="14" xfId="0" applyFont="1" applyFill="1" applyBorder="1" applyAlignment="1">
      <alignment horizontal="center" vertical="center"/>
    </xf>
    <xf numFmtId="0" fontId="0" fillId="0" borderId="14" xfId="0" applyFont="1" applyBorder="1" applyAlignment="1">
      <alignment vertical="center"/>
    </xf>
    <xf numFmtId="0" fontId="13" fillId="0" borderId="20" xfId="0" applyFont="1" applyFill="1" applyBorder="1" applyAlignment="1">
      <alignment horizontal="center" vertical="center"/>
    </xf>
    <xf numFmtId="0" fontId="0" fillId="0" borderId="22" xfId="0" applyFont="1" applyFill="1" applyBorder="1" applyAlignment="1">
      <alignment vertical="center"/>
    </xf>
    <xf numFmtId="0" fontId="0" fillId="0" borderId="14" xfId="0" applyFont="1" applyFill="1" applyBorder="1" applyAlignment="1">
      <alignment vertical="center"/>
    </xf>
    <xf numFmtId="0" fontId="13" fillId="0" borderId="25"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left" vertical="center"/>
    </xf>
    <xf numFmtId="0" fontId="13" fillId="0" borderId="25" xfId="0" applyFont="1" applyFill="1" applyBorder="1" applyAlignment="1">
      <alignment horizontal="left" vertical="center"/>
    </xf>
    <xf numFmtId="38" fontId="13" fillId="0" borderId="25" xfId="48" applyFont="1" applyFill="1" applyBorder="1" applyAlignment="1">
      <alignment horizontal="center" vertical="center"/>
    </xf>
    <xf numFmtId="0" fontId="0" fillId="0" borderId="22" xfId="0" applyFont="1" applyBorder="1" applyAlignment="1">
      <alignment vertical="center"/>
    </xf>
    <xf numFmtId="0" fontId="13" fillId="0" borderId="24" xfId="0" applyFont="1" applyFill="1" applyBorder="1" applyAlignment="1">
      <alignment horizontal="left"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right" vertical="center" indent="3"/>
    </xf>
    <xf numFmtId="0" fontId="13" fillId="0" borderId="24" xfId="0" applyFont="1" applyFill="1" applyBorder="1" applyAlignment="1">
      <alignment horizontal="right" vertical="center" indent="3"/>
    </xf>
    <xf numFmtId="0" fontId="9" fillId="0" borderId="3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2"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14"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2" xfId="0" applyFont="1" applyFill="1" applyBorder="1" applyAlignment="1">
      <alignment horizontal="center" vertical="center"/>
    </xf>
    <xf numFmtId="0" fontId="13" fillId="0" borderId="14"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38" fontId="9" fillId="0" borderId="12" xfId="48" applyFont="1" applyFill="1" applyBorder="1" applyAlignment="1">
      <alignment horizontal="center" vertical="center"/>
    </xf>
    <xf numFmtId="38" fontId="9" fillId="0" borderId="13" xfId="48"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9" fillId="0" borderId="24" xfId="0" applyFont="1" applyFill="1" applyBorder="1" applyAlignment="1">
      <alignment horizontal="center" vertical="center"/>
    </xf>
    <xf numFmtId="0" fontId="10" fillId="0" borderId="21" xfId="0" applyFont="1" applyFill="1" applyBorder="1" applyAlignment="1">
      <alignment horizontal="center" vertical="center"/>
    </xf>
    <xf numFmtId="0" fontId="9" fillId="0" borderId="25" xfId="0" applyFont="1" applyFill="1" applyBorder="1" applyAlignment="1">
      <alignment horizontal="center" vertical="center"/>
    </xf>
    <xf numFmtId="0" fontId="10" fillId="0" borderId="25" xfId="0" applyFont="1" applyFill="1" applyBorder="1" applyAlignment="1">
      <alignment horizontal="center" vertical="center"/>
    </xf>
    <xf numFmtId="0" fontId="9" fillId="0" borderId="22" xfId="0" applyFont="1" applyFill="1" applyBorder="1" applyAlignment="1">
      <alignment horizontal="center" vertical="center"/>
    </xf>
    <xf numFmtId="0" fontId="0" fillId="0" borderId="14" xfId="0" applyBorder="1" applyAlignment="1">
      <alignment vertical="center"/>
    </xf>
    <xf numFmtId="0" fontId="13"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12"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13" fillId="0" borderId="10" xfId="0" applyFont="1" applyFill="1" applyBorder="1" applyAlignment="1">
      <alignment horizontal="distributed" vertical="center"/>
    </xf>
    <xf numFmtId="0" fontId="0" fillId="0" borderId="10" xfId="0" applyFont="1" applyFill="1" applyBorder="1" applyAlignment="1">
      <alignment horizontal="distributed" vertical="center"/>
    </xf>
    <xf numFmtId="38" fontId="13" fillId="0" borderId="29" xfId="48" applyFont="1" applyFill="1" applyBorder="1" applyAlignment="1">
      <alignment horizontal="distributed" vertical="center"/>
    </xf>
    <xf numFmtId="0" fontId="10" fillId="0" borderId="29" xfId="0" applyFont="1" applyFill="1" applyBorder="1" applyAlignment="1">
      <alignment horizontal="distributed" vertical="center"/>
    </xf>
    <xf numFmtId="38" fontId="9" fillId="0" borderId="0" xfId="48" applyFont="1" applyFill="1" applyBorder="1" applyAlignment="1">
      <alignment horizontal="distributed" vertical="center"/>
    </xf>
    <xf numFmtId="0" fontId="10" fillId="0" borderId="0" xfId="0" applyFont="1" applyFill="1" applyBorder="1" applyAlignment="1">
      <alignment vertical="center"/>
    </xf>
    <xf numFmtId="38" fontId="13" fillId="0" borderId="0" xfId="48" applyFont="1" applyFill="1" applyBorder="1" applyAlignment="1">
      <alignment horizontal="distributed" vertical="center"/>
    </xf>
    <xf numFmtId="38" fontId="16" fillId="0" borderId="0" xfId="48" applyFont="1" applyFill="1" applyBorder="1" applyAlignment="1">
      <alignment horizontal="distributed" vertical="center"/>
    </xf>
    <xf numFmtId="0" fontId="10" fillId="0" borderId="0" xfId="0" applyFont="1" applyFill="1" applyBorder="1" applyAlignment="1">
      <alignment horizontal="distributed" vertical="center"/>
    </xf>
    <xf numFmtId="38" fontId="15" fillId="0" borderId="0" xfId="48" applyFont="1" applyFill="1" applyBorder="1" applyAlignment="1">
      <alignment horizontal="distributed" vertical="center"/>
    </xf>
    <xf numFmtId="0" fontId="12" fillId="0" borderId="0" xfId="0" applyFont="1" applyFill="1" applyBorder="1" applyAlignment="1">
      <alignment vertical="center"/>
    </xf>
    <xf numFmtId="38" fontId="12" fillId="0" borderId="0" xfId="48" applyFont="1" applyFill="1" applyBorder="1" applyAlignment="1">
      <alignment horizontal="distributed" vertical="center"/>
    </xf>
    <xf numFmtId="38" fontId="13" fillId="0" borderId="23" xfId="48" applyFont="1" applyFill="1" applyBorder="1" applyAlignment="1">
      <alignment horizontal="center" vertical="center"/>
    </xf>
    <xf numFmtId="38" fontId="13" fillId="0" borderId="22" xfId="48" applyFont="1" applyFill="1" applyBorder="1" applyAlignment="1">
      <alignment horizontal="center" vertical="center"/>
    </xf>
    <xf numFmtId="0" fontId="0" fillId="0" borderId="11" xfId="0" applyBorder="1" applyAlignment="1">
      <alignment/>
    </xf>
    <xf numFmtId="0" fontId="13" fillId="0" borderId="12" xfId="0" applyFont="1" applyFill="1" applyBorder="1" applyAlignment="1">
      <alignment horizontal="distributed" vertical="center" wrapText="1"/>
    </xf>
    <xf numFmtId="0" fontId="0" fillId="0" borderId="13" xfId="0" applyBorder="1" applyAlignment="1">
      <alignment horizontal="distributed"/>
    </xf>
    <xf numFmtId="0" fontId="0" fillId="0" borderId="11" xfId="0" applyBorder="1" applyAlignment="1">
      <alignment horizontal="center"/>
    </xf>
    <xf numFmtId="0" fontId="13" fillId="0" borderId="19"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34" xfId="0" applyFont="1" applyFill="1" applyBorder="1" applyAlignment="1">
      <alignment horizontal="center" vertical="center"/>
    </xf>
    <xf numFmtId="0" fontId="0" fillId="0" borderId="20" xfId="0" applyBorder="1" applyAlignment="1">
      <alignment vertical="center"/>
    </xf>
    <xf numFmtId="0" fontId="13" fillId="0" borderId="11" xfId="0" applyFont="1" applyFill="1" applyBorder="1" applyAlignment="1">
      <alignment horizontal="distributed" vertical="center" wrapText="1"/>
    </xf>
    <xf numFmtId="0" fontId="0" fillId="0" borderId="11" xfId="0" applyBorder="1" applyAlignment="1">
      <alignment horizontal="distributed"/>
    </xf>
    <xf numFmtId="0" fontId="13" fillId="0" borderId="12" xfId="0" applyFont="1" applyFill="1" applyBorder="1" applyAlignment="1">
      <alignment horizontal="center" vertical="center" shrinkToFit="1"/>
    </xf>
    <xf numFmtId="0" fontId="0" fillId="0" borderId="13" xfId="0" applyBorder="1" applyAlignment="1">
      <alignment horizontal="center" shrinkToFit="1"/>
    </xf>
    <xf numFmtId="0" fontId="13" fillId="0" borderId="19" xfId="0" applyFont="1" applyFill="1" applyBorder="1" applyAlignment="1">
      <alignment horizontal="center" vertical="center" shrinkToFit="1"/>
    </xf>
    <xf numFmtId="0" fontId="0" fillId="0" borderId="15" xfId="0" applyBorder="1" applyAlignment="1">
      <alignment horizontal="center" shrinkToFit="1"/>
    </xf>
    <xf numFmtId="0" fontId="13" fillId="0" borderId="31"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41" fontId="13" fillId="0" borderId="0" xfId="50" applyNumberFormat="1" applyFont="1" applyFill="1" applyBorder="1" applyAlignment="1">
      <alignment horizontal="center" vertical="center"/>
    </xf>
    <xf numFmtId="41" fontId="13" fillId="0" borderId="10" xfId="50" applyNumberFormat="1" applyFont="1" applyFill="1" applyBorder="1" applyAlignment="1">
      <alignment horizontal="center" vertical="center"/>
    </xf>
    <xf numFmtId="206" fontId="13" fillId="0" borderId="0" xfId="61" applyNumberFormat="1" applyFont="1" applyFill="1" applyBorder="1" applyAlignment="1">
      <alignment horizontal="right" vertical="center"/>
      <protection/>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wrapText="1"/>
    </xf>
    <xf numFmtId="0" fontId="13" fillId="0" borderId="13" xfId="0" applyFont="1" applyFill="1" applyBorder="1" applyAlignment="1">
      <alignment horizontal="center"/>
    </xf>
    <xf numFmtId="0" fontId="13" fillId="0" borderId="19" xfId="0" applyFont="1" applyFill="1" applyBorder="1" applyAlignment="1">
      <alignment horizontal="center" wrapText="1"/>
    </xf>
    <xf numFmtId="0" fontId="13" fillId="0" borderId="15" xfId="0" applyFont="1" applyFill="1" applyBorder="1" applyAlignment="1">
      <alignment horizontal="center"/>
    </xf>
    <xf numFmtId="41" fontId="13" fillId="0" borderId="28" xfId="50" applyNumberFormat="1"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3" xfId="0" applyFont="1" applyFill="1" applyBorder="1" applyAlignment="1">
      <alignment horizontal="center" vertical="center"/>
    </xf>
    <xf numFmtId="0" fontId="0" fillId="0" borderId="18" xfId="0" applyBorder="1" applyAlignment="1">
      <alignment vertical="center"/>
    </xf>
    <xf numFmtId="0" fontId="0" fillId="0" borderId="34" xfId="0" applyBorder="1" applyAlignment="1">
      <alignment vertical="center"/>
    </xf>
    <xf numFmtId="0" fontId="6" fillId="0" borderId="12"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13" fillId="0" borderId="13" xfId="0" applyFont="1" applyFill="1" applyBorder="1" applyAlignment="1">
      <alignment horizontal="distributed" vertical="center" wrapText="1"/>
    </xf>
    <xf numFmtId="0" fontId="10" fillId="0" borderId="21" xfId="0" applyFont="1" applyBorder="1" applyAlignment="1">
      <alignment vertical="center"/>
    </xf>
    <xf numFmtId="0" fontId="10" fillId="0" borderId="14" xfId="0" applyFont="1" applyBorder="1" applyAlignment="1">
      <alignment/>
    </xf>
    <xf numFmtId="0" fontId="13" fillId="0" borderId="31" xfId="0" applyFont="1" applyFill="1" applyBorder="1" applyAlignment="1">
      <alignment horizontal="center" vertical="center"/>
    </xf>
    <xf numFmtId="0" fontId="13" fillId="0" borderId="30" xfId="0" applyFont="1" applyFill="1" applyBorder="1" applyAlignment="1">
      <alignment horizontal="center" vertical="center"/>
    </xf>
    <xf numFmtId="0" fontId="0" fillId="0" borderId="33" xfId="0" applyBorder="1" applyAlignment="1">
      <alignment horizontal="center" vertical="center"/>
    </xf>
    <xf numFmtId="0" fontId="10" fillId="0" borderId="20" xfId="0" applyFont="1" applyFill="1" applyBorder="1" applyAlignment="1">
      <alignment vertical="center"/>
    </xf>
    <xf numFmtId="0" fontId="10"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dxfs count="7">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56"/>
  <sheetViews>
    <sheetView tabSelected="1" view="pageBreakPreview" zoomScaleSheetLayoutView="10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ustomHeight="1"/>
  <cols>
    <col min="1" max="1" width="1.37890625" style="2" customWidth="1"/>
    <col min="2" max="2" width="17.125" style="2" customWidth="1"/>
    <col min="3" max="3" width="1.37890625" style="2" customWidth="1"/>
    <col min="4" max="4" width="10.75390625" style="3" customWidth="1"/>
    <col min="5" max="10" width="10.75390625" style="2" customWidth="1"/>
    <col min="11" max="18" width="11.875" style="2" customWidth="1"/>
    <col min="19" max="19" width="1.37890625" style="2" customWidth="1"/>
    <col min="20" max="20" width="17.125" style="2" customWidth="1"/>
    <col min="21" max="21" width="1.37890625" style="2" customWidth="1"/>
    <col min="22" max="27" width="12.625" style="2" customWidth="1"/>
    <col min="28" max="35" width="11.875" style="2" customWidth="1"/>
    <col min="36" max="16384" width="9.00390625" style="2" customWidth="1"/>
  </cols>
  <sheetData>
    <row r="1" spans="1:21" ht="13.5" customHeight="1">
      <c r="A1" s="9" t="s">
        <v>600</v>
      </c>
      <c r="C1" s="9"/>
      <c r="D1" s="8"/>
      <c r="E1" s="8"/>
      <c r="F1" s="8"/>
      <c r="G1" s="8"/>
      <c r="H1" s="8"/>
      <c r="I1" s="8"/>
      <c r="J1" s="8"/>
      <c r="K1" s="8"/>
      <c r="L1" s="8"/>
      <c r="M1" s="8"/>
      <c r="N1" s="8"/>
      <c r="O1" s="8"/>
      <c r="P1" s="14"/>
      <c r="Q1" s="14"/>
      <c r="R1" s="8"/>
      <c r="S1" s="9"/>
      <c r="U1" s="9"/>
    </row>
    <row r="2" spans="2:21" ht="13.5" customHeight="1" thickBot="1">
      <c r="B2" s="8"/>
      <c r="C2" s="8"/>
      <c r="D2" s="8"/>
      <c r="E2" s="8"/>
      <c r="F2" s="8"/>
      <c r="G2" s="8"/>
      <c r="H2" s="8"/>
      <c r="I2" s="8"/>
      <c r="J2" s="8"/>
      <c r="K2" s="8"/>
      <c r="L2" s="8"/>
      <c r="M2" s="8"/>
      <c r="N2" s="8"/>
      <c r="O2" s="8"/>
      <c r="P2" s="15"/>
      <c r="R2" s="22" t="s">
        <v>637</v>
      </c>
      <c r="S2" s="1" t="s">
        <v>54</v>
      </c>
      <c r="T2" s="8"/>
      <c r="U2" s="8"/>
    </row>
    <row r="3" spans="1:35" s="7" customFormat="1" ht="13.5" customHeight="1">
      <c r="A3" s="288" t="s">
        <v>0</v>
      </c>
      <c r="B3" s="289"/>
      <c r="C3" s="289"/>
      <c r="D3" s="292" t="s">
        <v>44</v>
      </c>
      <c r="E3" s="292" t="s">
        <v>608</v>
      </c>
      <c r="F3" s="294"/>
      <c r="G3" s="292" t="s">
        <v>609</v>
      </c>
      <c r="H3" s="295"/>
      <c r="I3" s="292" t="s">
        <v>610</v>
      </c>
      <c r="J3" s="296"/>
      <c r="K3" s="305" t="s">
        <v>611</v>
      </c>
      <c r="L3" s="306"/>
      <c r="M3" s="306"/>
      <c r="N3" s="303" t="s">
        <v>49</v>
      </c>
      <c r="O3" s="303"/>
      <c r="P3" s="303"/>
      <c r="Q3" s="303"/>
      <c r="R3" s="304"/>
      <c r="S3" s="288" t="s">
        <v>0</v>
      </c>
      <c r="T3" s="289"/>
      <c r="U3" s="301"/>
      <c r="V3" s="311" t="s">
        <v>612</v>
      </c>
      <c r="W3" s="312"/>
      <c r="X3" s="312"/>
      <c r="Y3" s="312"/>
      <c r="Z3" s="312"/>
      <c r="AA3" s="312"/>
      <c r="AB3" s="309" t="s">
        <v>613</v>
      </c>
      <c r="AC3" s="309"/>
      <c r="AD3" s="309"/>
      <c r="AE3" s="305"/>
      <c r="AF3" s="292" t="s">
        <v>614</v>
      </c>
      <c r="AG3" s="295"/>
      <c r="AH3" s="307" t="s">
        <v>615</v>
      </c>
      <c r="AI3" s="308"/>
    </row>
    <row r="4" spans="1:35" s="7" customFormat="1" ht="13.5" customHeight="1">
      <c r="A4" s="290"/>
      <c r="B4" s="291"/>
      <c r="C4" s="291"/>
      <c r="D4" s="293"/>
      <c r="E4" s="293"/>
      <c r="F4" s="293"/>
      <c r="G4" s="286"/>
      <c r="H4" s="286"/>
      <c r="I4" s="285" t="s">
        <v>1</v>
      </c>
      <c r="J4" s="21"/>
      <c r="K4" s="300" t="s">
        <v>101</v>
      </c>
      <c r="L4" s="285"/>
      <c r="M4" s="285"/>
      <c r="N4" s="285" t="s">
        <v>2</v>
      </c>
      <c r="O4" s="285" t="s">
        <v>53</v>
      </c>
      <c r="P4" s="285"/>
      <c r="Q4" s="285"/>
      <c r="R4" s="298"/>
      <c r="S4" s="290"/>
      <c r="T4" s="291"/>
      <c r="U4" s="302"/>
      <c r="V4" s="285" t="s">
        <v>53</v>
      </c>
      <c r="W4" s="285"/>
      <c r="X4" s="285"/>
      <c r="Y4" s="285"/>
      <c r="Z4" s="21"/>
      <c r="AA4" s="180"/>
      <c r="AB4" s="310" t="s">
        <v>616</v>
      </c>
      <c r="AC4" s="310"/>
      <c r="AD4" s="180"/>
      <c r="AE4" s="180"/>
      <c r="AF4" s="286"/>
      <c r="AG4" s="286"/>
      <c r="AH4" s="286"/>
      <c r="AI4" s="299"/>
    </row>
    <row r="5" spans="1:35" s="7" customFormat="1" ht="13.5" customHeight="1">
      <c r="A5" s="290"/>
      <c r="B5" s="291"/>
      <c r="C5" s="291"/>
      <c r="D5" s="293"/>
      <c r="E5" s="151" t="s">
        <v>3</v>
      </c>
      <c r="F5" s="181" t="s">
        <v>4</v>
      </c>
      <c r="G5" s="181" t="s">
        <v>5</v>
      </c>
      <c r="H5" s="181" t="s">
        <v>6</v>
      </c>
      <c r="I5" s="287"/>
      <c r="J5" s="285" t="s">
        <v>7</v>
      </c>
      <c r="K5" s="285" t="s">
        <v>48</v>
      </c>
      <c r="L5" s="285" t="s">
        <v>8</v>
      </c>
      <c r="M5" s="285"/>
      <c r="N5" s="286"/>
      <c r="O5" s="285" t="s">
        <v>7</v>
      </c>
      <c r="P5" s="297" t="s">
        <v>50</v>
      </c>
      <c r="Q5" s="297" t="s">
        <v>51</v>
      </c>
      <c r="R5" s="298" t="s">
        <v>52</v>
      </c>
      <c r="S5" s="290"/>
      <c r="T5" s="291"/>
      <c r="U5" s="302"/>
      <c r="V5" s="297" t="s">
        <v>55</v>
      </c>
      <c r="W5" s="297" t="s">
        <v>56</v>
      </c>
      <c r="X5" s="297" t="s">
        <v>57</v>
      </c>
      <c r="Y5" s="297" t="s">
        <v>58</v>
      </c>
      <c r="Z5" s="285" t="s">
        <v>7</v>
      </c>
      <c r="AA5" s="297" t="s">
        <v>59</v>
      </c>
      <c r="AB5" s="285" t="s">
        <v>60</v>
      </c>
      <c r="AC5" s="285" t="s">
        <v>61</v>
      </c>
      <c r="AD5" s="285" t="s">
        <v>51</v>
      </c>
      <c r="AE5" s="298" t="s">
        <v>52</v>
      </c>
      <c r="AF5" s="285" t="s">
        <v>40</v>
      </c>
      <c r="AG5" s="181" t="s">
        <v>41</v>
      </c>
      <c r="AH5" s="297" t="s">
        <v>40</v>
      </c>
      <c r="AI5" s="182" t="s">
        <v>41</v>
      </c>
    </row>
    <row r="6" spans="1:35" s="7" customFormat="1" ht="13.5" customHeight="1">
      <c r="A6" s="290"/>
      <c r="B6" s="291"/>
      <c r="C6" s="291"/>
      <c r="D6" s="293"/>
      <c r="E6" s="149" t="s">
        <v>45</v>
      </c>
      <c r="F6" s="177" t="s">
        <v>46</v>
      </c>
      <c r="G6" s="177" t="s">
        <v>47</v>
      </c>
      <c r="H6" s="177" t="s">
        <v>46</v>
      </c>
      <c r="I6" s="177" t="s">
        <v>47</v>
      </c>
      <c r="J6" s="286"/>
      <c r="K6" s="286"/>
      <c r="L6" s="161" t="s">
        <v>9</v>
      </c>
      <c r="M6" s="161" t="s">
        <v>10</v>
      </c>
      <c r="N6" s="286"/>
      <c r="O6" s="286"/>
      <c r="P6" s="286"/>
      <c r="Q6" s="286"/>
      <c r="R6" s="299"/>
      <c r="S6" s="290"/>
      <c r="T6" s="291"/>
      <c r="U6" s="302"/>
      <c r="V6" s="286"/>
      <c r="W6" s="286"/>
      <c r="X6" s="286"/>
      <c r="Y6" s="286"/>
      <c r="Z6" s="286"/>
      <c r="AA6" s="286"/>
      <c r="AB6" s="286"/>
      <c r="AC6" s="286"/>
      <c r="AD6" s="286"/>
      <c r="AE6" s="299"/>
      <c r="AF6" s="286"/>
      <c r="AG6" s="177" t="s">
        <v>47</v>
      </c>
      <c r="AH6" s="286"/>
      <c r="AI6" s="176" t="s">
        <v>47</v>
      </c>
    </row>
    <row r="7" spans="1:35" s="7" customFormat="1" ht="15" customHeight="1">
      <c r="A7" s="279" t="s">
        <v>63</v>
      </c>
      <c r="B7" s="280"/>
      <c r="C7" s="281"/>
      <c r="D7" s="183"/>
      <c r="E7" s="39"/>
      <c r="F7" s="174"/>
      <c r="G7" s="39"/>
      <c r="H7" s="39"/>
      <c r="I7" s="39"/>
      <c r="J7" s="39"/>
      <c r="K7" s="39"/>
      <c r="L7" s="39"/>
      <c r="M7" s="39"/>
      <c r="N7" s="39"/>
      <c r="O7" s="39"/>
      <c r="P7" s="39"/>
      <c r="Q7" s="39"/>
      <c r="R7" s="43"/>
      <c r="S7" s="279" t="s">
        <v>65</v>
      </c>
      <c r="T7" s="280"/>
      <c r="U7" s="281"/>
      <c r="V7" s="98"/>
      <c r="W7" s="43"/>
      <c r="X7" s="43"/>
      <c r="Y7" s="43"/>
      <c r="Z7" s="43"/>
      <c r="AA7" s="43"/>
      <c r="AB7" s="43"/>
      <c r="AC7" s="43"/>
      <c r="AD7" s="43"/>
      <c r="AE7" s="43"/>
      <c r="AF7" s="43"/>
      <c r="AG7" s="43"/>
      <c r="AH7" s="39"/>
      <c r="AI7" s="39"/>
    </row>
    <row r="8" spans="2:35" s="61" customFormat="1" ht="15" customHeight="1">
      <c r="B8" s="95" t="s">
        <v>42</v>
      </c>
      <c r="D8" s="184">
        <v>138355</v>
      </c>
      <c r="E8" s="38">
        <v>126969</v>
      </c>
      <c r="F8" s="185">
        <v>91.77044559285895</v>
      </c>
      <c r="G8" s="38">
        <v>136414</v>
      </c>
      <c r="H8" s="186">
        <v>98.59708720320913</v>
      </c>
      <c r="I8" s="38">
        <v>1941</v>
      </c>
      <c r="J8" s="38">
        <v>136414</v>
      </c>
      <c r="K8" s="38">
        <v>4849</v>
      </c>
      <c r="L8" s="38">
        <v>122559</v>
      </c>
      <c r="M8" s="38">
        <v>9006</v>
      </c>
      <c r="N8" s="38">
        <v>138355</v>
      </c>
      <c r="O8" s="38">
        <v>126969</v>
      </c>
      <c r="P8" s="38">
        <v>207</v>
      </c>
      <c r="Q8" s="38">
        <v>565</v>
      </c>
      <c r="R8" s="38">
        <v>66450</v>
      </c>
      <c r="T8" s="95" t="s">
        <v>42</v>
      </c>
      <c r="V8" s="184">
        <v>2339</v>
      </c>
      <c r="W8" s="38">
        <v>11736</v>
      </c>
      <c r="X8" s="38">
        <v>38829</v>
      </c>
      <c r="Y8" s="38">
        <v>6843</v>
      </c>
      <c r="Z8" s="38">
        <v>11386</v>
      </c>
      <c r="AA8" s="38">
        <v>0</v>
      </c>
      <c r="AB8" s="38">
        <v>1349</v>
      </c>
      <c r="AC8" s="38">
        <v>4815</v>
      </c>
      <c r="AD8" s="38">
        <v>3528</v>
      </c>
      <c r="AE8" s="38">
        <v>1694</v>
      </c>
      <c r="AF8" s="38">
        <v>108</v>
      </c>
      <c r="AG8" s="38">
        <v>8970</v>
      </c>
      <c r="AH8" s="38">
        <v>16</v>
      </c>
      <c r="AI8" s="38">
        <v>9608</v>
      </c>
    </row>
    <row r="9" spans="2:35" s="7" customFormat="1" ht="15" customHeight="1">
      <c r="B9" s="10" t="s">
        <v>617</v>
      </c>
      <c r="C9" s="10"/>
      <c r="D9" s="28">
        <v>21773</v>
      </c>
      <c r="E9" s="24">
        <v>21773</v>
      </c>
      <c r="F9" s="35">
        <v>100</v>
      </c>
      <c r="G9" s="24">
        <v>21773</v>
      </c>
      <c r="H9" s="35">
        <v>100</v>
      </c>
      <c r="I9" s="29">
        <v>0</v>
      </c>
      <c r="J9" s="24">
        <v>21773</v>
      </c>
      <c r="K9" s="24">
        <v>0</v>
      </c>
      <c r="L9" s="24">
        <v>21773</v>
      </c>
      <c r="M9" s="29">
        <v>0</v>
      </c>
      <c r="N9" s="24">
        <v>21773</v>
      </c>
      <c r="O9" s="24">
        <v>21773</v>
      </c>
      <c r="P9" s="29">
        <v>0</v>
      </c>
      <c r="Q9" s="29">
        <v>0</v>
      </c>
      <c r="R9" s="29">
        <v>0</v>
      </c>
      <c r="T9" s="10" t="s">
        <v>617</v>
      </c>
      <c r="U9" s="10"/>
      <c r="V9" s="33">
        <v>0</v>
      </c>
      <c r="W9" s="29">
        <v>0</v>
      </c>
      <c r="X9" s="24">
        <v>16491</v>
      </c>
      <c r="Y9" s="29">
        <v>5282</v>
      </c>
      <c r="Z9" s="29">
        <v>0</v>
      </c>
      <c r="AA9" s="29">
        <v>0</v>
      </c>
      <c r="AB9" s="29">
        <v>0</v>
      </c>
      <c r="AC9" s="29">
        <v>0</v>
      </c>
      <c r="AD9" s="29">
        <v>0</v>
      </c>
      <c r="AE9" s="29">
        <v>0</v>
      </c>
      <c r="AF9" s="24">
        <v>16</v>
      </c>
      <c r="AG9" s="24">
        <v>1070</v>
      </c>
      <c r="AH9" s="29">
        <v>0</v>
      </c>
      <c r="AI9" s="29">
        <v>0</v>
      </c>
    </row>
    <row r="10" spans="2:35" s="7" customFormat="1" ht="15" customHeight="1">
      <c r="B10" s="10" t="s">
        <v>618</v>
      </c>
      <c r="C10" s="10"/>
      <c r="D10" s="28">
        <v>32853</v>
      </c>
      <c r="E10" s="24">
        <v>32853</v>
      </c>
      <c r="F10" s="35">
        <v>100</v>
      </c>
      <c r="G10" s="24">
        <v>32853</v>
      </c>
      <c r="H10" s="35">
        <v>100</v>
      </c>
      <c r="I10" s="29">
        <v>0</v>
      </c>
      <c r="J10" s="24">
        <v>32853</v>
      </c>
      <c r="K10" s="24">
        <v>0</v>
      </c>
      <c r="L10" s="24">
        <v>32853</v>
      </c>
      <c r="M10" s="29">
        <v>0</v>
      </c>
      <c r="N10" s="24">
        <v>32853</v>
      </c>
      <c r="O10" s="24">
        <v>32853</v>
      </c>
      <c r="P10" s="29">
        <v>0</v>
      </c>
      <c r="Q10" s="29">
        <v>0</v>
      </c>
      <c r="R10" s="29">
        <v>19901</v>
      </c>
      <c r="T10" s="10" t="s">
        <v>618</v>
      </c>
      <c r="U10" s="10"/>
      <c r="V10" s="33">
        <v>0</v>
      </c>
      <c r="W10" s="29">
        <v>0</v>
      </c>
      <c r="X10" s="24">
        <v>12269</v>
      </c>
      <c r="Y10" s="29">
        <v>683</v>
      </c>
      <c r="Z10" s="29">
        <v>0</v>
      </c>
      <c r="AA10" s="29">
        <v>0</v>
      </c>
      <c r="AB10" s="29">
        <v>0</v>
      </c>
      <c r="AC10" s="29">
        <v>0</v>
      </c>
      <c r="AD10" s="29">
        <v>0</v>
      </c>
      <c r="AE10" s="29">
        <v>0</v>
      </c>
      <c r="AF10" s="24">
        <v>25</v>
      </c>
      <c r="AG10" s="24">
        <v>2626</v>
      </c>
      <c r="AH10" s="24">
        <v>7</v>
      </c>
      <c r="AI10" s="24">
        <v>5092</v>
      </c>
    </row>
    <row r="11" spans="2:35" s="7" customFormat="1" ht="15" customHeight="1">
      <c r="B11" s="46" t="s">
        <v>619</v>
      </c>
      <c r="C11" s="46"/>
      <c r="D11" s="158">
        <v>13179</v>
      </c>
      <c r="E11" s="39">
        <v>13179</v>
      </c>
      <c r="F11" s="174">
        <v>100</v>
      </c>
      <c r="G11" s="39">
        <v>13179</v>
      </c>
      <c r="H11" s="174">
        <v>100</v>
      </c>
      <c r="I11" s="128">
        <v>0</v>
      </c>
      <c r="J11" s="39">
        <v>13179</v>
      </c>
      <c r="K11" s="128">
        <v>1225</v>
      </c>
      <c r="L11" s="39">
        <v>11954</v>
      </c>
      <c r="M11" s="128">
        <v>0</v>
      </c>
      <c r="N11" s="39">
        <v>13179</v>
      </c>
      <c r="O11" s="39">
        <v>13179</v>
      </c>
      <c r="P11" s="39">
        <v>0</v>
      </c>
      <c r="Q11" s="39">
        <v>0</v>
      </c>
      <c r="R11" s="39">
        <v>9156</v>
      </c>
      <c r="T11" s="46" t="s">
        <v>619</v>
      </c>
      <c r="U11" s="46"/>
      <c r="V11" s="158">
        <v>635</v>
      </c>
      <c r="W11" s="39">
        <v>1360</v>
      </c>
      <c r="X11" s="39">
        <v>1906</v>
      </c>
      <c r="Y11" s="39">
        <v>122</v>
      </c>
      <c r="Z11" s="128">
        <v>0</v>
      </c>
      <c r="AA11" s="128">
        <v>0</v>
      </c>
      <c r="AB11" s="128">
        <v>0</v>
      </c>
      <c r="AC11" s="128">
        <v>0</v>
      </c>
      <c r="AD11" s="128">
        <v>0</v>
      </c>
      <c r="AE11" s="128">
        <v>0</v>
      </c>
      <c r="AF11" s="39">
        <v>5</v>
      </c>
      <c r="AG11" s="39">
        <v>525</v>
      </c>
      <c r="AH11" s="128">
        <v>2</v>
      </c>
      <c r="AI11" s="128">
        <v>1225</v>
      </c>
    </row>
    <row r="12" spans="2:35" s="7" customFormat="1" ht="15" customHeight="1">
      <c r="B12" s="46" t="s">
        <v>620</v>
      </c>
      <c r="C12" s="46"/>
      <c r="D12" s="158">
        <v>37745</v>
      </c>
      <c r="E12" s="39">
        <v>36766</v>
      </c>
      <c r="F12" s="174">
        <v>97.4</v>
      </c>
      <c r="G12" s="39">
        <v>37745</v>
      </c>
      <c r="H12" s="174">
        <v>100</v>
      </c>
      <c r="I12" s="128">
        <v>0</v>
      </c>
      <c r="J12" s="39">
        <v>37745</v>
      </c>
      <c r="K12" s="39">
        <v>3213</v>
      </c>
      <c r="L12" s="39">
        <v>33553</v>
      </c>
      <c r="M12" s="39">
        <v>979</v>
      </c>
      <c r="N12" s="39">
        <v>37745</v>
      </c>
      <c r="O12" s="39">
        <v>36766</v>
      </c>
      <c r="P12" s="128">
        <v>0</v>
      </c>
      <c r="Q12" s="39">
        <v>0</v>
      </c>
      <c r="R12" s="39">
        <v>18683</v>
      </c>
      <c r="T12" s="46" t="s">
        <v>620</v>
      </c>
      <c r="U12" s="46"/>
      <c r="V12" s="158">
        <v>919</v>
      </c>
      <c r="W12" s="39">
        <v>8313</v>
      </c>
      <c r="X12" s="39">
        <v>8095</v>
      </c>
      <c r="Y12" s="39">
        <v>756</v>
      </c>
      <c r="Z12" s="128">
        <v>979</v>
      </c>
      <c r="AA12" s="128">
        <v>0</v>
      </c>
      <c r="AB12" s="128">
        <v>0</v>
      </c>
      <c r="AC12" s="39">
        <v>0</v>
      </c>
      <c r="AD12" s="39">
        <v>973</v>
      </c>
      <c r="AE12" s="39">
        <v>6</v>
      </c>
      <c r="AF12" s="39">
        <v>29</v>
      </c>
      <c r="AG12" s="39">
        <v>2034</v>
      </c>
      <c r="AH12" s="39">
        <v>4</v>
      </c>
      <c r="AI12" s="39">
        <v>2482</v>
      </c>
    </row>
    <row r="13" spans="2:35" s="7" customFormat="1" ht="15" customHeight="1">
      <c r="B13" s="46" t="s">
        <v>621</v>
      </c>
      <c r="C13" s="46"/>
      <c r="D13" s="158">
        <v>31655</v>
      </c>
      <c r="E13" s="39">
        <v>21248</v>
      </c>
      <c r="F13" s="174">
        <v>67.1</v>
      </c>
      <c r="G13" s="39">
        <v>29714</v>
      </c>
      <c r="H13" s="174">
        <v>93.9</v>
      </c>
      <c r="I13" s="39">
        <v>1941</v>
      </c>
      <c r="J13" s="39">
        <v>29714</v>
      </c>
      <c r="K13" s="39">
        <v>411</v>
      </c>
      <c r="L13" s="39">
        <v>21276</v>
      </c>
      <c r="M13" s="39">
        <v>8027</v>
      </c>
      <c r="N13" s="39">
        <v>31655</v>
      </c>
      <c r="O13" s="39">
        <v>21248</v>
      </c>
      <c r="P13" s="39">
        <v>207</v>
      </c>
      <c r="Q13" s="39">
        <v>565</v>
      </c>
      <c r="R13" s="39">
        <v>17560</v>
      </c>
      <c r="T13" s="46" t="s">
        <v>621</v>
      </c>
      <c r="U13" s="46"/>
      <c r="V13" s="158">
        <v>785</v>
      </c>
      <c r="W13" s="39">
        <v>2063</v>
      </c>
      <c r="X13" s="39">
        <v>68</v>
      </c>
      <c r="Y13" s="128">
        <v>0</v>
      </c>
      <c r="Z13" s="128">
        <v>10407</v>
      </c>
      <c r="AA13" s="39">
        <v>0</v>
      </c>
      <c r="AB13" s="39">
        <v>1349</v>
      </c>
      <c r="AC13" s="39">
        <v>4815</v>
      </c>
      <c r="AD13" s="39">
        <v>2555</v>
      </c>
      <c r="AE13" s="39">
        <v>1688</v>
      </c>
      <c r="AF13" s="39">
        <v>33</v>
      </c>
      <c r="AG13" s="39">
        <v>2715</v>
      </c>
      <c r="AH13" s="39">
        <v>3</v>
      </c>
      <c r="AI13" s="39">
        <v>809</v>
      </c>
    </row>
    <row r="14" spans="2:35" s="7" customFormat="1" ht="15" customHeight="1">
      <c r="B14" s="46" t="s">
        <v>622</v>
      </c>
      <c r="C14" s="46"/>
      <c r="D14" s="158">
        <v>1150</v>
      </c>
      <c r="E14" s="39">
        <v>1150</v>
      </c>
      <c r="F14" s="174">
        <v>100</v>
      </c>
      <c r="G14" s="39">
        <v>1150</v>
      </c>
      <c r="H14" s="174">
        <v>100</v>
      </c>
      <c r="I14" s="128">
        <v>0</v>
      </c>
      <c r="J14" s="39">
        <v>1150</v>
      </c>
      <c r="K14" s="128">
        <v>0</v>
      </c>
      <c r="L14" s="39">
        <v>1150</v>
      </c>
      <c r="M14" s="39">
        <v>0</v>
      </c>
      <c r="N14" s="39">
        <v>1150</v>
      </c>
      <c r="O14" s="39">
        <v>1150</v>
      </c>
      <c r="P14" s="128">
        <v>0</v>
      </c>
      <c r="Q14" s="128">
        <v>0</v>
      </c>
      <c r="R14" s="43">
        <v>1150</v>
      </c>
      <c r="T14" s="46" t="s">
        <v>622</v>
      </c>
      <c r="U14" s="46"/>
      <c r="V14" s="187">
        <v>0</v>
      </c>
      <c r="W14" s="128">
        <v>0</v>
      </c>
      <c r="X14" s="128">
        <v>0</v>
      </c>
      <c r="Y14" s="128">
        <v>0</v>
      </c>
      <c r="Z14" s="128">
        <v>0</v>
      </c>
      <c r="AA14" s="128">
        <v>0</v>
      </c>
      <c r="AB14" s="128">
        <v>0</v>
      </c>
      <c r="AC14" s="43">
        <v>0</v>
      </c>
      <c r="AD14" s="43">
        <v>0</v>
      </c>
      <c r="AE14" s="128">
        <v>0</v>
      </c>
      <c r="AF14" s="128">
        <v>0</v>
      </c>
      <c r="AG14" s="128">
        <v>0</v>
      </c>
      <c r="AH14" s="128">
        <v>0</v>
      </c>
      <c r="AI14" s="128">
        <v>0</v>
      </c>
    </row>
    <row r="15" spans="1:35" s="7" customFormat="1" ht="15" customHeight="1">
      <c r="A15" s="282" t="s">
        <v>64</v>
      </c>
      <c r="B15" s="283"/>
      <c r="C15" s="284"/>
      <c r="D15" s="98"/>
      <c r="E15" s="43"/>
      <c r="F15" s="172"/>
      <c r="G15" s="43"/>
      <c r="H15" s="172"/>
      <c r="I15" s="43"/>
      <c r="J15" s="39"/>
      <c r="K15" s="43"/>
      <c r="L15" s="43"/>
      <c r="M15" s="43"/>
      <c r="N15" s="39"/>
      <c r="O15" s="39"/>
      <c r="P15" s="39"/>
      <c r="Q15" s="39"/>
      <c r="R15" s="43"/>
      <c r="S15" s="282" t="s">
        <v>64</v>
      </c>
      <c r="T15" s="283"/>
      <c r="U15" s="284"/>
      <c r="V15" s="98"/>
      <c r="W15" s="43"/>
      <c r="X15" s="43"/>
      <c r="Y15" s="43"/>
      <c r="Z15" s="128"/>
      <c r="AA15" s="43"/>
      <c r="AB15" s="43"/>
      <c r="AC15" s="43"/>
      <c r="AD15" s="43"/>
      <c r="AE15" s="43"/>
      <c r="AF15" s="43"/>
      <c r="AG15" s="43"/>
      <c r="AH15" s="39"/>
      <c r="AI15" s="39"/>
    </row>
    <row r="16" spans="2:35" s="61" customFormat="1" ht="15" customHeight="1">
      <c r="B16" s="95" t="s">
        <v>42</v>
      </c>
      <c r="D16" s="184">
        <v>116673</v>
      </c>
      <c r="E16" s="38">
        <v>100395</v>
      </c>
      <c r="F16" s="186">
        <v>86</v>
      </c>
      <c r="G16" s="38">
        <v>116673</v>
      </c>
      <c r="H16" s="186">
        <v>100</v>
      </c>
      <c r="I16" s="188">
        <v>0</v>
      </c>
      <c r="J16" s="38">
        <v>116673</v>
      </c>
      <c r="K16" s="38">
        <v>1672</v>
      </c>
      <c r="L16" s="38">
        <v>85637</v>
      </c>
      <c r="M16" s="38">
        <v>29364</v>
      </c>
      <c r="N16" s="38">
        <v>116673</v>
      </c>
      <c r="O16" s="38">
        <v>100395</v>
      </c>
      <c r="P16" s="38">
        <v>1622</v>
      </c>
      <c r="Q16" s="38">
        <v>19462</v>
      </c>
      <c r="R16" s="38">
        <v>67336</v>
      </c>
      <c r="T16" s="95" t="s">
        <v>42</v>
      </c>
      <c r="V16" s="184">
        <v>2805</v>
      </c>
      <c r="W16" s="38">
        <v>4733</v>
      </c>
      <c r="X16" s="38">
        <v>4102</v>
      </c>
      <c r="Y16" s="38">
        <v>335</v>
      </c>
      <c r="Z16" s="188">
        <v>16278</v>
      </c>
      <c r="AA16" s="38">
        <v>0</v>
      </c>
      <c r="AB16" s="38">
        <v>3895</v>
      </c>
      <c r="AC16" s="38">
        <v>7471</v>
      </c>
      <c r="AD16" s="38">
        <v>4573</v>
      </c>
      <c r="AE16" s="38">
        <v>339</v>
      </c>
      <c r="AF16" s="38">
        <v>88</v>
      </c>
      <c r="AG16" s="38">
        <v>2459</v>
      </c>
      <c r="AH16" s="38">
        <v>0</v>
      </c>
      <c r="AI16" s="38">
        <v>0</v>
      </c>
    </row>
    <row r="17" spans="2:35" s="7" customFormat="1" ht="15" customHeight="1">
      <c r="B17" s="99" t="s">
        <v>11</v>
      </c>
      <c r="C17" s="46"/>
      <c r="D17" s="158">
        <v>9943</v>
      </c>
      <c r="E17" s="39">
        <v>9943</v>
      </c>
      <c r="F17" s="174">
        <v>100</v>
      </c>
      <c r="G17" s="39">
        <v>9943</v>
      </c>
      <c r="H17" s="174">
        <v>100</v>
      </c>
      <c r="I17" s="128">
        <v>0</v>
      </c>
      <c r="J17" s="39">
        <v>9943</v>
      </c>
      <c r="K17" s="39">
        <v>432</v>
      </c>
      <c r="L17" s="39">
        <v>9511</v>
      </c>
      <c r="M17" s="128">
        <v>0</v>
      </c>
      <c r="N17" s="39">
        <v>9943</v>
      </c>
      <c r="O17" s="39">
        <v>9943</v>
      </c>
      <c r="P17" s="128">
        <v>0</v>
      </c>
      <c r="Q17" s="39">
        <v>44</v>
      </c>
      <c r="R17" s="39">
        <v>7166</v>
      </c>
      <c r="T17" s="99" t="s">
        <v>11</v>
      </c>
      <c r="U17" s="46"/>
      <c r="V17" s="158">
        <v>670</v>
      </c>
      <c r="W17" s="39">
        <v>1023</v>
      </c>
      <c r="X17" s="39">
        <v>1034</v>
      </c>
      <c r="Y17" s="39">
        <v>6</v>
      </c>
      <c r="Z17" s="128">
        <v>0</v>
      </c>
      <c r="AA17" s="128">
        <v>0</v>
      </c>
      <c r="AB17" s="128">
        <v>0</v>
      </c>
      <c r="AC17" s="128">
        <v>0</v>
      </c>
      <c r="AD17" s="128">
        <v>0</v>
      </c>
      <c r="AE17" s="128">
        <v>0</v>
      </c>
      <c r="AF17" s="39">
        <v>13</v>
      </c>
      <c r="AG17" s="39">
        <v>310</v>
      </c>
      <c r="AH17" s="128">
        <v>0</v>
      </c>
      <c r="AI17" s="128">
        <v>0</v>
      </c>
    </row>
    <row r="18" spans="2:35" s="7" customFormat="1" ht="15" customHeight="1">
      <c r="B18" s="99" t="s">
        <v>12</v>
      </c>
      <c r="C18" s="46"/>
      <c r="D18" s="158">
        <v>3655</v>
      </c>
      <c r="E18" s="39">
        <v>3655</v>
      </c>
      <c r="F18" s="174">
        <v>100</v>
      </c>
      <c r="G18" s="39">
        <v>3655</v>
      </c>
      <c r="H18" s="174">
        <v>100</v>
      </c>
      <c r="I18" s="128">
        <v>0</v>
      </c>
      <c r="J18" s="39">
        <v>3655</v>
      </c>
      <c r="K18" s="128">
        <v>0</v>
      </c>
      <c r="L18" s="39">
        <v>3655</v>
      </c>
      <c r="M18" s="128">
        <v>0</v>
      </c>
      <c r="N18" s="39">
        <v>3655</v>
      </c>
      <c r="O18" s="39">
        <v>3655</v>
      </c>
      <c r="P18" s="128">
        <v>0</v>
      </c>
      <c r="Q18" s="128">
        <v>23</v>
      </c>
      <c r="R18" s="39">
        <v>2651</v>
      </c>
      <c r="T18" s="99" t="s">
        <v>12</v>
      </c>
      <c r="U18" s="46"/>
      <c r="V18" s="158">
        <v>418</v>
      </c>
      <c r="W18" s="39">
        <v>563</v>
      </c>
      <c r="X18" s="128">
        <v>0</v>
      </c>
      <c r="Y18" s="128">
        <v>0</v>
      </c>
      <c r="Z18" s="128">
        <v>0</v>
      </c>
      <c r="AA18" s="128">
        <v>0</v>
      </c>
      <c r="AB18" s="128">
        <v>0</v>
      </c>
      <c r="AC18" s="128">
        <v>0</v>
      </c>
      <c r="AD18" s="128">
        <v>0</v>
      </c>
      <c r="AE18" s="128">
        <v>0</v>
      </c>
      <c r="AF18" s="39">
        <v>2</v>
      </c>
      <c r="AG18" s="39">
        <v>25</v>
      </c>
      <c r="AH18" s="128">
        <v>0</v>
      </c>
      <c r="AI18" s="128">
        <v>0</v>
      </c>
    </row>
    <row r="19" spans="2:35" s="7" customFormat="1" ht="15" customHeight="1">
      <c r="B19" s="99" t="s">
        <v>13</v>
      </c>
      <c r="C19" s="46"/>
      <c r="D19" s="158">
        <v>15709</v>
      </c>
      <c r="E19" s="39">
        <v>15709</v>
      </c>
      <c r="F19" s="174">
        <v>100</v>
      </c>
      <c r="G19" s="39">
        <v>15709</v>
      </c>
      <c r="H19" s="174">
        <v>100</v>
      </c>
      <c r="I19" s="128">
        <v>0</v>
      </c>
      <c r="J19" s="39">
        <v>15709</v>
      </c>
      <c r="K19" s="39">
        <v>197</v>
      </c>
      <c r="L19" s="39">
        <v>7559</v>
      </c>
      <c r="M19" s="39">
        <v>7953</v>
      </c>
      <c r="N19" s="39">
        <v>15709</v>
      </c>
      <c r="O19" s="39">
        <v>15709</v>
      </c>
      <c r="P19" s="39">
        <v>876</v>
      </c>
      <c r="Q19" s="39">
        <v>247</v>
      </c>
      <c r="R19" s="39">
        <v>10987</v>
      </c>
      <c r="T19" s="99" t="s">
        <v>13</v>
      </c>
      <c r="U19" s="46"/>
      <c r="V19" s="158">
        <v>735</v>
      </c>
      <c r="W19" s="39">
        <v>765</v>
      </c>
      <c r="X19" s="128">
        <v>2088</v>
      </c>
      <c r="Y19" s="128">
        <v>11</v>
      </c>
      <c r="Z19" s="128">
        <v>0</v>
      </c>
      <c r="AA19" s="128">
        <v>0</v>
      </c>
      <c r="AB19" s="128">
        <v>0</v>
      </c>
      <c r="AC19" s="128">
        <v>0</v>
      </c>
      <c r="AD19" s="128">
        <v>0</v>
      </c>
      <c r="AE19" s="128">
        <v>0</v>
      </c>
      <c r="AF19" s="39">
        <v>30</v>
      </c>
      <c r="AG19" s="39">
        <v>612</v>
      </c>
      <c r="AH19" s="128">
        <v>0</v>
      </c>
      <c r="AI19" s="128">
        <v>0</v>
      </c>
    </row>
    <row r="20" spans="2:35" s="7" customFormat="1" ht="15" customHeight="1">
      <c r="B20" s="99" t="s">
        <v>14</v>
      </c>
      <c r="C20" s="46"/>
      <c r="D20" s="158">
        <v>7218</v>
      </c>
      <c r="E20" s="39">
        <v>679</v>
      </c>
      <c r="F20" s="174">
        <v>9.4</v>
      </c>
      <c r="G20" s="39">
        <v>7218</v>
      </c>
      <c r="H20" s="174">
        <v>100</v>
      </c>
      <c r="I20" s="128">
        <v>0</v>
      </c>
      <c r="J20" s="39">
        <v>7218</v>
      </c>
      <c r="K20" s="128">
        <v>0</v>
      </c>
      <c r="L20" s="39">
        <v>456</v>
      </c>
      <c r="M20" s="39">
        <v>6762</v>
      </c>
      <c r="N20" s="39">
        <v>7218</v>
      </c>
      <c r="O20" s="39">
        <v>679</v>
      </c>
      <c r="P20" s="39">
        <v>260</v>
      </c>
      <c r="Q20" s="128">
        <v>0</v>
      </c>
      <c r="R20" s="39">
        <v>377</v>
      </c>
      <c r="T20" s="99" t="s">
        <v>14</v>
      </c>
      <c r="U20" s="46"/>
      <c r="V20" s="158">
        <v>42</v>
      </c>
      <c r="W20" s="128">
        <v>0</v>
      </c>
      <c r="X20" s="128">
        <v>0</v>
      </c>
      <c r="Y20" s="128">
        <v>0</v>
      </c>
      <c r="Z20" s="128">
        <v>6539</v>
      </c>
      <c r="AA20" s="128">
        <v>0</v>
      </c>
      <c r="AB20" s="128">
        <v>0</v>
      </c>
      <c r="AC20" s="39">
        <v>2701</v>
      </c>
      <c r="AD20" s="39">
        <v>3694</v>
      </c>
      <c r="AE20" s="39">
        <v>144</v>
      </c>
      <c r="AF20" s="128">
        <v>0</v>
      </c>
      <c r="AG20" s="128">
        <v>0</v>
      </c>
      <c r="AH20" s="128">
        <v>0</v>
      </c>
      <c r="AI20" s="128">
        <v>0</v>
      </c>
    </row>
    <row r="21" spans="2:35" s="7" customFormat="1" ht="15" customHeight="1">
      <c r="B21" s="99" t="s">
        <v>15</v>
      </c>
      <c r="C21" s="46"/>
      <c r="D21" s="158">
        <v>8107</v>
      </c>
      <c r="E21" s="39">
        <v>7101</v>
      </c>
      <c r="F21" s="174">
        <v>87.6</v>
      </c>
      <c r="G21" s="39">
        <v>8107</v>
      </c>
      <c r="H21" s="174">
        <v>100</v>
      </c>
      <c r="I21" s="128">
        <v>0</v>
      </c>
      <c r="J21" s="39">
        <v>8107</v>
      </c>
      <c r="K21" s="128">
        <v>52</v>
      </c>
      <c r="L21" s="39">
        <v>5976</v>
      </c>
      <c r="M21" s="39">
        <v>2079</v>
      </c>
      <c r="N21" s="39">
        <v>8107</v>
      </c>
      <c r="O21" s="39">
        <v>7101</v>
      </c>
      <c r="P21" s="39">
        <v>338</v>
      </c>
      <c r="Q21" s="39">
        <v>681</v>
      </c>
      <c r="R21" s="39">
        <v>5284</v>
      </c>
      <c r="T21" s="99" t="s">
        <v>15</v>
      </c>
      <c r="U21" s="46"/>
      <c r="V21" s="187">
        <v>253</v>
      </c>
      <c r="W21" s="128">
        <v>493</v>
      </c>
      <c r="X21" s="128">
        <v>52</v>
      </c>
      <c r="Y21" s="128">
        <v>0</v>
      </c>
      <c r="Z21" s="128">
        <v>1006</v>
      </c>
      <c r="AA21" s="128">
        <v>0</v>
      </c>
      <c r="AB21" s="39">
        <v>33</v>
      </c>
      <c r="AC21" s="39">
        <v>630</v>
      </c>
      <c r="AD21" s="39">
        <v>276</v>
      </c>
      <c r="AE21" s="128">
        <v>67</v>
      </c>
      <c r="AF21" s="39">
        <v>10</v>
      </c>
      <c r="AG21" s="39">
        <v>215</v>
      </c>
      <c r="AH21" s="128">
        <v>0</v>
      </c>
      <c r="AI21" s="128">
        <v>0</v>
      </c>
    </row>
    <row r="22" spans="2:35" s="7" customFormat="1" ht="15" customHeight="1">
      <c r="B22" s="99" t="s">
        <v>623</v>
      </c>
      <c r="C22" s="46" t="s">
        <v>43</v>
      </c>
      <c r="D22" s="158">
        <v>6306</v>
      </c>
      <c r="E22" s="39">
        <v>5354</v>
      </c>
      <c r="F22" s="174">
        <v>84.9</v>
      </c>
      <c r="G22" s="39">
        <v>6306</v>
      </c>
      <c r="H22" s="174">
        <v>100</v>
      </c>
      <c r="I22" s="128">
        <v>0</v>
      </c>
      <c r="J22" s="39">
        <v>6306</v>
      </c>
      <c r="K22" s="128">
        <v>0</v>
      </c>
      <c r="L22" s="39">
        <v>5354</v>
      </c>
      <c r="M22" s="128">
        <v>952</v>
      </c>
      <c r="N22" s="39">
        <v>6306</v>
      </c>
      <c r="O22" s="39">
        <v>5354</v>
      </c>
      <c r="P22" s="128">
        <v>6</v>
      </c>
      <c r="Q22" s="128">
        <v>0</v>
      </c>
      <c r="R22" s="39">
        <v>4804</v>
      </c>
      <c r="T22" s="99" t="s">
        <v>624</v>
      </c>
      <c r="U22" s="46" t="s">
        <v>43</v>
      </c>
      <c r="V22" s="158">
        <v>187</v>
      </c>
      <c r="W22" s="39">
        <v>344</v>
      </c>
      <c r="X22" s="128">
        <v>13</v>
      </c>
      <c r="Y22" s="128">
        <v>0</v>
      </c>
      <c r="Z22" s="128">
        <v>952</v>
      </c>
      <c r="AA22" s="128">
        <v>0</v>
      </c>
      <c r="AB22" s="128">
        <v>388</v>
      </c>
      <c r="AC22" s="128">
        <v>334</v>
      </c>
      <c r="AD22" s="128">
        <v>137</v>
      </c>
      <c r="AE22" s="128">
        <v>93</v>
      </c>
      <c r="AF22" s="128">
        <v>4</v>
      </c>
      <c r="AG22" s="128">
        <v>50</v>
      </c>
      <c r="AH22" s="128">
        <v>0</v>
      </c>
      <c r="AI22" s="128">
        <v>0</v>
      </c>
    </row>
    <row r="23" spans="2:35" s="7" customFormat="1" ht="15" customHeight="1">
      <c r="B23" s="99" t="s">
        <v>16</v>
      </c>
      <c r="C23" s="46"/>
      <c r="D23" s="158">
        <v>7684</v>
      </c>
      <c r="E23" s="39">
        <v>4699</v>
      </c>
      <c r="F23" s="174">
        <v>61.2</v>
      </c>
      <c r="G23" s="39">
        <v>7684</v>
      </c>
      <c r="H23" s="174">
        <v>100</v>
      </c>
      <c r="I23" s="128">
        <v>0</v>
      </c>
      <c r="J23" s="39">
        <v>7684</v>
      </c>
      <c r="K23" s="128">
        <v>0</v>
      </c>
      <c r="L23" s="39">
        <v>4703</v>
      </c>
      <c r="M23" s="39">
        <v>2981</v>
      </c>
      <c r="N23" s="39">
        <v>7684</v>
      </c>
      <c r="O23" s="39">
        <v>4699</v>
      </c>
      <c r="P23" s="128">
        <v>0</v>
      </c>
      <c r="Q23" s="39">
        <v>147</v>
      </c>
      <c r="R23" s="39">
        <v>4144</v>
      </c>
      <c r="T23" s="99" t="s">
        <v>16</v>
      </c>
      <c r="U23" s="46"/>
      <c r="V23" s="187">
        <v>159</v>
      </c>
      <c r="W23" s="128">
        <v>249</v>
      </c>
      <c r="X23" s="128">
        <v>0</v>
      </c>
      <c r="Y23" s="128">
        <v>0</v>
      </c>
      <c r="Z23" s="128">
        <v>2985</v>
      </c>
      <c r="AA23" s="128">
        <v>0</v>
      </c>
      <c r="AB23" s="39">
        <v>746</v>
      </c>
      <c r="AC23" s="39">
        <v>2124</v>
      </c>
      <c r="AD23" s="39">
        <v>95</v>
      </c>
      <c r="AE23" s="128">
        <v>20</v>
      </c>
      <c r="AF23" s="39">
        <v>4</v>
      </c>
      <c r="AG23" s="39">
        <v>119</v>
      </c>
      <c r="AH23" s="128">
        <v>0</v>
      </c>
      <c r="AI23" s="128">
        <v>0</v>
      </c>
    </row>
    <row r="24" spans="2:35" s="7" customFormat="1" ht="15" customHeight="1">
      <c r="B24" s="99" t="s">
        <v>17</v>
      </c>
      <c r="C24" s="46"/>
      <c r="D24" s="158">
        <v>17665</v>
      </c>
      <c r="E24" s="39">
        <v>12869</v>
      </c>
      <c r="F24" s="174">
        <v>72.9</v>
      </c>
      <c r="G24" s="39">
        <v>17665</v>
      </c>
      <c r="H24" s="174">
        <v>100</v>
      </c>
      <c r="I24" s="128">
        <v>0</v>
      </c>
      <c r="J24" s="39">
        <v>17665</v>
      </c>
      <c r="K24" s="39">
        <v>483</v>
      </c>
      <c r="L24" s="39">
        <v>8545</v>
      </c>
      <c r="M24" s="39">
        <v>8637</v>
      </c>
      <c r="N24" s="39">
        <v>17665</v>
      </c>
      <c r="O24" s="39">
        <v>12869</v>
      </c>
      <c r="P24" s="39">
        <v>142</v>
      </c>
      <c r="Q24" s="39">
        <v>1846</v>
      </c>
      <c r="R24" s="39">
        <v>10742</v>
      </c>
      <c r="T24" s="99" t="s">
        <v>17</v>
      </c>
      <c r="U24" s="46"/>
      <c r="V24" s="187">
        <v>66</v>
      </c>
      <c r="W24" s="128">
        <v>73</v>
      </c>
      <c r="X24" s="128">
        <v>0</v>
      </c>
      <c r="Y24" s="128">
        <v>0</v>
      </c>
      <c r="Z24" s="128">
        <v>4796</v>
      </c>
      <c r="AA24" s="39">
        <v>0</v>
      </c>
      <c r="AB24" s="39">
        <v>2728</v>
      </c>
      <c r="AC24" s="39">
        <v>1682</v>
      </c>
      <c r="AD24" s="39">
        <v>371</v>
      </c>
      <c r="AE24" s="128">
        <v>15</v>
      </c>
      <c r="AF24" s="39">
        <v>11</v>
      </c>
      <c r="AG24" s="39">
        <v>210</v>
      </c>
      <c r="AH24" s="128">
        <v>0</v>
      </c>
      <c r="AI24" s="128">
        <v>0</v>
      </c>
    </row>
    <row r="25" spans="2:35" s="7" customFormat="1" ht="15" customHeight="1">
      <c r="B25" s="99" t="s">
        <v>18</v>
      </c>
      <c r="C25" s="46"/>
      <c r="D25" s="158">
        <v>40386</v>
      </c>
      <c r="E25" s="39">
        <v>40386</v>
      </c>
      <c r="F25" s="174">
        <v>100</v>
      </c>
      <c r="G25" s="39">
        <v>40386</v>
      </c>
      <c r="H25" s="174">
        <v>100</v>
      </c>
      <c r="I25" s="128">
        <v>0</v>
      </c>
      <c r="J25" s="39">
        <v>40386</v>
      </c>
      <c r="K25" s="128">
        <v>508</v>
      </c>
      <c r="L25" s="39">
        <v>39878</v>
      </c>
      <c r="M25" s="128">
        <v>0</v>
      </c>
      <c r="N25" s="39">
        <v>40386</v>
      </c>
      <c r="O25" s="39">
        <v>40386</v>
      </c>
      <c r="P25" s="128">
        <v>0</v>
      </c>
      <c r="Q25" s="39">
        <v>16474</v>
      </c>
      <c r="R25" s="39">
        <v>21181</v>
      </c>
      <c r="T25" s="99" t="s">
        <v>18</v>
      </c>
      <c r="U25" s="46"/>
      <c r="V25" s="158">
        <v>275</v>
      </c>
      <c r="W25" s="39">
        <v>1223</v>
      </c>
      <c r="X25" s="39">
        <v>915</v>
      </c>
      <c r="Y25" s="39">
        <v>318</v>
      </c>
      <c r="Z25" s="128">
        <v>0</v>
      </c>
      <c r="AA25" s="128">
        <v>0</v>
      </c>
      <c r="AB25" s="128">
        <v>0</v>
      </c>
      <c r="AC25" s="128">
        <v>0</v>
      </c>
      <c r="AD25" s="128">
        <v>0</v>
      </c>
      <c r="AE25" s="128">
        <v>0</v>
      </c>
      <c r="AF25" s="39">
        <v>14</v>
      </c>
      <c r="AG25" s="39">
        <v>918</v>
      </c>
      <c r="AH25" s="128">
        <v>0</v>
      </c>
      <c r="AI25" s="128">
        <v>0</v>
      </c>
    </row>
    <row r="26" spans="1:35" s="7" customFormat="1" ht="15" customHeight="1">
      <c r="A26" s="282" t="s">
        <v>62</v>
      </c>
      <c r="B26" s="283"/>
      <c r="C26" s="284"/>
      <c r="D26" s="158"/>
      <c r="E26" s="39"/>
      <c r="F26" s="174"/>
      <c r="G26" s="39"/>
      <c r="H26" s="174"/>
      <c r="I26" s="39"/>
      <c r="J26" s="39"/>
      <c r="K26" s="39"/>
      <c r="L26" s="39"/>
      <c r="M26" s="39"/>
      <c r="N26" s="39"/>
      <c r="O26" s="39"/>
      <c r="P26" s="39"/>
      <c r="Q26" s="39"/>
      <c r="R26" s="39"/>
      <c r="S26" s="282" t="s">
        <v>62</v>
      </c>
      <c r="T26" s="283"/>
      <c r="U26" s="284"/>
      <c r="V26" s="158"/>
      <c r="W26" s="39"/>
      <c r="X26" s="39"/>
      <c r="Y26" s="39"/>
      <c r="Z26" s="128"/>
      <c r="AA26" s="39"/>
      <c r="AB26" s="39"/>
      <c r="AC26" s="39"/>
      <c r="AD26" s="39"/>
      <c r="AE26" s="39"/>
      <c r="AF26" s="39"/>
      <c r="AG26" s="39"/>
      <c r="AH26" s="39"/>
      <c r="AI26" s="39"/>
    </row>
    <row r="27" spans="2:35" s="61" customFormat="1" ht="15" customHeight="1">
      <c r="B27" s="95" t="s">
        <v>42</v>
      </c>
      <c r="D27" s="184">
        <v>115292</v>
      </c>
      <c r="E27" s="38">
        <v>92061</v>
      </c>
      <c r="F27" s="186">
        <v>79.9</v>
      </c>
      <c r="G27" s="38">
        <v>112769</v>
      </c>
      <c r="H27" s="186">
        <v>97.8</v>
      </c>
      <c r="I27" s="38">
        <v>2523</v>
      </c>
      <c r="J27" s="38">
        <v>112769</v>
      </c>
      <c r="K27" s="38">
        <v>209</v>
      </c>
      <c r="L27" s="38">
        <v>93826</v>
      </c>
      <c r="M27" s="38">
        <v>18734</v>
      </c>
      <c r="N27" s="38">
        <v>115292</v>
      </c>
      <c r="O27" s="38">
        <v>92061</v>
      </c>
      <c r="P27" s="38">
        <v>1603</v>
      </c>
      <c r="Q27" s="38">
        <v>14281</v>
      </c>
      <c r="R27" s="38">
        <v>63724</v>
      </c>
      <c r="T27" s="95" t="s">
        <v>42</v>
      </c>
      <c r="V27" s="184">
        <v>3073</v>
      </c>
      <c r="W27" s="38">
        <v>3923</v>
      </c>
      <c r="X27" s="38">
        <v>5452</v>
      </c>
      <c r="Y27" s="38">
        <v>5</v>
      </c>
      <c r="Z27" s="188">
        <v>23231</v>
      </c>
      <c r="AA27" s="38">
        <v>1568</v>
      </c>
      <c r="AB27" s="38">
        <v>11635</v>
      </c>
      <c r="AC27" s="38">
        <v>8363</v>
      </c>
      <c r="AD27" s="38">
        <v>1645</v>
      </c>
      <c r="AE27" s="38">
        <v>20</v>
      </c>
      <c r="AF27" s="38">
        <v>73</v>
      </c>
      <c r="AG27" s="38">
        <v>2196</v>
      </c>
      <c r="AH27" s="38">
        <v>0</v>
      </c>
      <c r="AI27" s="38">
        <v>0</v>
      </c>
    </row>
    <row r="28" spans="2:35" s="7" customFormat="1" ht="15" customHeight="1">
      <c r="B28" s="99" t="s">
        <v>19</v>
      </c>
      <c r="C28" s="46"/>
      <c r="D28" s="158">
        <v>4566</v>
      </c>
      <c r="E28" s="39">
        <v>4566</v>
      </c>
      <c r="F28" s="174">
        <v>100</v>
      </c>
      <c r="G28" s="39">
        <v>4566</v>
      </c>
      <c r="H28" s="174">
        <v>100</v>
      </c>
      <c r="I28" s="128">
        <v>0</v>
      </c>
      <c r="J28" s="39">
        <v>4566</v>
      </c>
      <c r="K28" s="128">
        <v>0</v>
      </c>
      <c r="L28" s="39">
        <v>4566</v>
      </c>
      <c r="M28" s="128">
        <v>0</v>
      </c>
      <c r="N28" s="39">
        <v>4566</v>
      </c>
      <c r="O28" s="39">
        <v>4566</v>
      </c>
      <c r="P28" s="128">
        <v>0</v>
      </c>
      <c r="Q28" s="128">
        <v>0</v>
      </c>
      <c r="R28" s="39">
        <v>3688</v>
      </c>
      <c r="T28" s="99" t="s">
        <v>19</v>
      </c>
      <c r="U28" s="46"/>
      <c r="V28" s="158">
        <v>342</v>
      </c>
      <c r="W28" s="39">
        <v>536</v>
      </c>
      <c r="X28" s="128">
        <v>0</v>
      </c>
      <c r="Y28" s="128">
        <v>0</v>
      </c>
      <c r="Z28" s="128">
        <v>0</v>
      </c>
      <c r="AA28" s="128">
        <v>0</v>
      </c>
      <c r="AB28" s="128">
        <v>0</v>
      </c>
      <c r="AC28" s="128">
        <v>0</v>
      </c>
      <c r="AD28" s="128">
        <v>0</v>
      </c>
      <c r="AE28" s="128">
        <v>0</v>
      </c>
      <c r="AF28" s="39">
        <v>4</v>
      </c>
      <c r="AG28" s="39">
        <v>21</v>
      </c>
      <c r="AH28" s="128">
        <v>0</v>
      </c>
      <c r="AI28" s="128">
        <v>0</v>
      </c>
    </row>
    <row r="29" spans="2:35" s="7" customFormat="1" ht="15" customHeight="1">
      <c r="B29" s="99" t="s">
        <v>20</v>
      </c>
      <c r="C29" s="46"/>
      <c r="D29" s="158">
        <v>1555</v>
      </c>
      <c r="E29" s="128">
        <v>227</v>
      </c>
      <c r="F29" s="174">
        <v>14.6</v>
      </c>
      <c r="G29" s="39">
        <v>1555</v>
      </c>
      <c r="H29" s="174">
        <v>100</v>
      </c>
      <c r="I29" s="128">
        <v>0</v>
      </c>
      <c r="J29" s="39">
        <v>1555</v>
      </c>
      <c r="K29" s="128">
        <v>0</v>
      </c>
      <c r="L29" s="39">
        <v>1555</v>
      </c>
      <c r="M29" s="128">
        <v>0</v>
      </c>
      <c r="N29" s="39">
        <v>1555</v>
      </c>
      <c r="O29" s="39">
        <v>227</v>
      </c>
      <c r="P29" s="128">
        <v>0</v>
      </c>
      <c r="Q29" s="128">
        <v>0</v>
      </c>
      <c r="R29" s="128">
        <v>227</v>
      </c>
      <c r="T29" s="99" t="s">
        <v>20</v>
      </c>
      <c r="U29" s="46"/>
      <c r="V29" s="187">
        <v>0</v>
      </c>
      <c r="W29" s="128">
        <v>0</v>
      </c>
      <c r="X29" s="128">
        <v>0</v>
      </c>
      <c r="Y29" s="128">
        <v>0</v>
      </c>
      <c r="Z29" s="128">
        <v>1328</v>
      </c>
      <c r="AA29" s="128">
        <v>0</v>
      </c>
      <c r="AB29" s="39">
        <v>318</v>
      </c>
      <c r="AC29" s="39">
        <v>1010</v>
      </c>
      <c r="AD29" s="128">
        <v>0</v>
      </c>
      <c r="AE29" s="128">
        <v>0</v>
      </c>
      <c r="AF29" s="39">
        <v>2</v>
      </c>
      <c r="AG29" s="39">
        <v>14</v>
      </c>
      <c r="AH29" s="128">
        <v>0</v>
      </c>
      <c r="AI29" s="128">
        <v>0</v>
      </c>
    </row>
    <row r="30" spans="2:35" s="7" customFormat="1" ht="15" customHeight="1">
      <c r="B30" s="99" t="s">
        <v>21</v>
      </c>
      <c r="C30" s="46"/>
      <c r="D30" s="158">
        <v>17305</v>
      </c>
      <c r="E30" s="39">
        <v>9317</v>
      </c>
      <c r="F30" s="174">
        <v>53.8</v>
      </c>
      <c r="G30" s="39">
        <v>15081</v>
      </c>
      <c r="H30" s="174">
        <v>87.1</v>
      </c>
      <c r="I30" s="39">
        <v>2224</v>
      </c>
      <c r="J30" s="39">
        <v>15081</v>
      </c>
      <c r="K30" s="39">
        <v>19</v>
      </c>
      <c r="L30" s="39">
        <v>9298</v>
      </c>
      <c r="M30" s="39">
        <v>5764</v>
      </c>
      <c r="N30" s="39">
        <v>17305</v>
      </c>
      <c r="O30" s="39">
        <v>9317</v>
      </c>
      <c r="P30" s="128">
        <v>0</v>
      </c>
      <c r="Q30" s="39">
        <v>564</v>
      </c>
      <c r="R30" s="39">
        <v>7285</v>
      </c>
      <c r="T30" s="99" t="s">
        <v>21</v>
      </c>
      <c r="U30" s="46"/>
      <c r="V30" s="158">
        <v>624</v>
      </c>
      <c r="W30" s="39">
        <v>829</v>
      </c>
      <c r="X30" s="39">
        <v>15</v>
      </c>
      <c r="Y30" s="128">
        <v>0</v>
      </c>
      <c r="Z30" s="128">
        <v>7988</v>
      </c>
      <c r="AA30" s="128">
        <v>0</v>
      </c>
      <c r="AB30" s="39">
        <v>7946</v>
      </c>
      <c r="AC30" s="39">
        <v>42</v>
      </c>
      <c r="AD30" s="128">
        <v>0</v>
      </c>
      <c r="AE30" s="128">
        <v>0</v>
      </c>
      <c r="AF30" s="39">
        <v>8</v>
      </c>
      <c r="AG30" s="39">
        <v>370</v>
      </c>
      <c r="AH30" s="128">
        <v>0</v>
      </c>
      <c r="AI30" s="128">
        <v>0</v>
      </c>
    </row>
    <row r="31" spans="2:35" s="7" customFormat="1" ht="15" customHeight="1">
      <c r="B31" s="99" t="s">
        <v>22</v>
      </c>
      <c r="C31" s="46"/>
      <c r="D31" s="158">
        <v>493</v>
      </c>
      <c r="E31" s="39">
        <v>292</v>
      </c>
      <c r="F31" s="174">
        <v>59.2</v>
      </c>
      <c r="G31" s="39">
        <v>493</v>
      </c>
      <c r="H31" s="174">
        <v>100</v>
      </c>
      <c r="I31" s="128">
        <v>0</v>
      </c>
      <c r="J31" s="39">
        <v>493</v>
      </c>
      <c r="K31" s="128">
        <v>0</v>
      </c>
      <c r="L31" s="39">
        <v>330</v>
      </c>
      <c r="M31" s="39">
        <v>163</v>
      </c>
      <c r="N31" s="39">
        <v>493</v>
      </c>
      <c r="O31" s="39">
        <v>292</v>
      </c>
      <c r="P31" s="128">
        <v>0</v>
      </c>
      <c r="Q31" s="128">
        <v>0</v>
      </c>
      <c r="R31" s="39">
        <v>292</v>
      </c>
      <c r="T31" s="99" t="s">
        <v>22</v>
      </c>
      <c r="U31" s="46"/>
      <c r="V31" s="187">
        <v>0</v>
      </c>
      <c r="W31" s="128">
        <v>0</v>
      </c>
      <c r="X31" s="128">
        <v>0</v>
      </c>
      <c r="Y31" s="128">
        <v>0</v>
      </c>
      <c r="Z31" s="128">
        <v>201</v>
      </c>
      <c r="AA31" s="128">
        <v>0</v>
      </c>
      <c r="AB31" s="39">
        <v>153</v>
      </c>
      <c r="AC31" s="128">
        <v>10</v>
      </c>
      <c r="AD31" s="39">
        <v>38</v>
      </c>
      <c r="AE31" s="128">
        <v>0</v>
      </c>
      <c r="AF31" s="128">
        <v>0</v>
      </c>
      <c r="AG31" s="128">
        <v>0</v>
      </c>
      <c r="AH31" s="128">
        <v>0</v>
      </c>
      <c r="AI31" s="128">
        <v>0</v>
      </c>
    </row>
    <row r="32" spans="2:35" s="7" customFormat="1" ht="15" customHeight="1">
      <c r="B32" s="99" t="s">
        <v>70</v>
      </c>
      <c r="C32" s="46"/>
      <c r="D32" s="158">
        <v>12726</v>
      </c>
      <c r="E32" s="39">
        <v>12726</v>
      </c>
      <c r="F32" s="174">
        <v>100</v>
      </c>
      <c r="G32" s="39">
        <v>12726</v>
      </c>
      <c r="H32" s="174">
        <v>100</v>
      </c>
      <c r="I32" s="39">
        <v>0</v>
      </c>
      <c r="J32" s="39">
        <v>12726</v>
      </c>
      <c r="K32" s="128">
        <v>0</v>
      </c>
      <c r="L32" s="39">
        <v>12718</v>
      </c>
      <c r="M32" s="128">
        <v>8</v>
      </c>
      <c r="N32" s="39">
        <v>12726</v>
      </c>
      <c r="O32" s="39">
        <v>12726</v>
      </c>
      <c r="P32" s="39">
        <v>541</v>
      </c>
      <c r="Q32" s="39">
        <v>1703</v>
      </c>
      <c r="R32" s="39">
        <v>8846</v>
      </c>
      <c r="T32" s="99" t="s">
        <v>70</v>
      </c>
      <c r="U32" s="46"/>
      <c r="V32" s="158">
        <v>1030</v>
      </c>
      <c r="W32" s="39">
        <v>403</v>
      </c>
      <c r="X32" s="39">
        <v>198</v>
      </c>
      <c r="Y32" s="39">
        <v>5</v>
      </c>
      <c r="Z32" s="128">
        <v>0</v>
      </c>
      <c r="AA32" s="128">
        <v>0</v>
      </c>
      <c r="AB32" s="128">
        <v>0</v>
      </c>
      <c r="AC32" s="128">
        <v>0</v>
      </c>
      <c r="AD32" s="128">
        <v>0</v>
      </c>
      <c r="AE32" s="128">
        <v>0</v>
      </c>
      <c r="AF32" s="39">
        <v>11</v>
      </c>
      <c r="AG32" s="39">
        <v>270</v>
      </c>
      <c r="AH32" s="128">
        <v>0</v>
      </c>
      <c r="AI32" s="128">
        <v>0</v>
      </c>
    </row>
    <row r="33" spans="2:35" s="7" customFormat="1" ht="15" customHeight="1">
      <c r="B33" s="99" t="s">
        <v>23</v>
      </c>
      <c r="C33" s="46"/>
      <c r="D33" s="158">
        <v>4538</v>
      </c>
      <c r="E33" s="39">
        <v>3013</v>
      </c>
      <c r="F33" s="174">
        <v>66.4</v>
      </c>
      <c r="G33" s="39">
        <v>4538</v>
      </c>
      <c r="H33" s="174">
        <v>100</v>
      </c>
      <c r="I33" s="128">
        <v>0</v>
      </c>
      <c r="J33" s="39">
        <v>4538</v>
      </c>
      <c r="K33" s="128">
        <v>0</v>
      </c>
      <c r="L33" s="39">
        <v>3013</v>
      </c>
      <c r="M33" s="39">
        <v>1525</v>
      </c>
      <c r="N33" s="39">
        <v>4538</v>
      </c>
      <c r="O33" s="39">
        <v>3013</v>
      </c>
      <c r="P33" s="39">
        <v>10</v>
      </c>
      <c r="Q33" s="39">
        <v>411</v>
      </c>
      <c r="R33" s="39">
        <v>2357</v>
      </c>
      <c r="T33" s="99" t="s">
        <v>23</v>
      </c>
      <c r="U33" s="46"/>
      <c r="V33" s="187">
        <v>77</v>
      </c>
      <c r="W33" s="128">
        <v>158</v>
      </c>
      <c r="X33" s="128">
        <v>0</v>
      </c>
      <c r="Y33" s="128">
        <v>0</v>
      </c>
      <c r="Z33" s="128">
        <v>1525</v>
      </c>
      <c r="AA33" s="128">
        <v>0</v>
      </c>
      <c r="AB33" s="39">
        <v>366</v>
      </c>
      <c r="AC33" s="39">
        <v>677</v>
      </c>
      <c r="AD33" s="39">
        <v>482</v>
      </c>
      <c r="AE33" s="128">
        <v>0</v>
      </c>
      <c r="AF33" s="39">
        <v>3</v>
      </c>
      <c r="AG33" s="39">
        <v>10</v>
      </c>
      <c r="AH33" s="128">
        <v>0</v>
      </c>
      <c r="AI33" s="128">
        <v>0</v>
      </c>
    </row>
    <row r="34" spans="2:35" s="7" customFormat="1" ht="15" customHeight="1">
      <c r="B34" s="99" t="s">
        <v>24</v>
      </c>
      <c r="C34" s="46"/>
      <c r="D34" s="158">
        <v>2214</v>
      </c>
      <c r="E34" s="39">
        <v>1619</v>
      </c>
      <c r="F34" s="174">
        <v>73.1</v>
      </c>
      <c r="G34" s="39">
        <v>2214</v>
      </c>
      <c r="H34" s="174">
        <v>100</v>
      </c>
      <c r="I34" s="128">
        <v>0</v>
      </c>
      <c r="J34" s="39">
        <v>2214</v>
      </c>
      <c r="K34" s="128">
        <v>0</v>
      </c>
      <c r="L34" s="39">
        <v>1639</v>
      </c>
      <c r="M34" s="39">
        <v>575</v>
      </c>
      <c r="N34" s="39">
        <v>2214</v>
      </c>
      <c r="O34" s="39">
        <v>1619</v>
      </c>
      <c r="P34" s="128">
        <v>0</v>
      </c>
      <c r="Q34" s="128">
        <v>0</v>
      </c>
      <c r="R34" s="39">
        <v>1619</v>
      </c>
      <c r="T34" s="99" t="s">
        <v>24</v>
      </c>
      <c r="U34" s="46"/>
      <c r="V34" s="187">
        <v>0</v>
      </c>
      <c r="W34" s="128">
        <v>0</v>
      </c>
      <c r="X34" s="128">
        <v>0</v>
      </c>
      <c r="Y34" s="128">
        <v>0</v>
      </c>
      <c r="Z34" s="128">
        <v>595</v>
      </c>
      <c r="AA34" s="128">
        <v>0</v>
      </c>
      <c r="AB34" s="39">
        <v>251</v>
      </c>
      <c r="AC34" s="39">
        <v>324</v>
      </c>
      <c r="AD34" s="39">
        <v>20</v>
      </c>
      <c r="AE34" s="128">
        <v>0</v>
      </c>
      <c r="AF34" s="39">
        <v>1</v>
      </c>
      <c r="AG34" s="39">
        <v>48</v>
      </c>
      <c r="AH34" s="128">
        <v>0</v>
      </c>
      <c r="AI34" s="128">
        <v>0</v>
      </c>
    </row>
    <row r="35" spans="2:35" s="7" customFormat="1" ht="15" customHeight="1">
      <c r="B35" s="99" t="s">
        <v>25</v>
      </c>
      <c r="C35" s="46"/>
      <c r="D35" s="158">
        <v>1232</v>
      </c>
      <c r="E35" s="128">
        <v>1232</v>
      </c>
      <c r="F35" s="174">
        <v>100</v>
      </c>
      <c r="G35" s="39">
        <v>1232</v>
      </c>
      <c r="H35" s="174">
        <v>100</v>
      </c>
      <c r="I35" s="128">
        <v>0</v>
      </c>
      <c r="J35" s="39">
        <v>1232</v>
      </c>
      <c r="K35" s="128">
        <v>0</v>
      </c>
      <c r="L35" s="128">
        <v>1232</v>
      </c>
      <c r="M35" s="39">
        <v>0</v>
      </c>
      <c r="N35" s="39">
        <v>1232</v>
      </c>
      <c r="O35" s="39">
        <v>1232</v>
      </c>
      <c r="P35" s="128">
        <v>0</v>
      </c>
      <c r="Q35" s="128">
        <v>0</v>
      </c>
      <c r="R35" s="128">
        <v>1133</v>
      </c>
      <c r="T35" s="99" t="s">
        <v>25</v>
      </c>
      <c r="U35" s="46"/>
      <c r="V35" s="187">
        <v>40</v>
      </c>
      <c r="W35" s="128">
        <v>59</v>
      </c>
      <c r="X35" s="128">
        <v>0</v>
      </c>
      <c r="Y35" s="128">
        <v>0</v>
      </c>
      <c r="Z35" s="128">
        <v>0</v>
      </c>
      <c r="AA35" s="128">
        <v>0</v>
      </c>
      <c r="AB35" s="128">
        <v>0</v>
      </c>
      <c r="AC35" s="39">
        <v>0</v>
      </c>
      <c r="AD35" s="128">
        <v>0</v>
      </c>
      <c r="AE35" s="39">
        <v>0</v>
      </c>
      <c r="AF35" s="128">
        <v>2</v>
      </c>
      <c r="AG35" s="128">
        <v>8</v>
      </c>
      <c r="AH35" s="128">
        <v>0</v>
      </c>
      <c r="AI35" s="128">
        <v>0</v>
      </c>
    </row>
    <row r="36" spans="2:35" s="7" customFormat="1" ht="15" customHeight="1">
      <c r="B36" s="99" t="s">
        <v>26</v>
      </c>
      <c r="C36" s="46"/>
      <c r="D36" s="158">
        <v>3063</v>
      </c>
      <c r="E36" s="39">
        <v>1732</v>
      </c>
      <c r="F36" s="174">
        <v>56.5</v>
      </c>
      <c r="G36" s="39">
        <v>3063</v>
      </c>
      <c r="H36" s="174">
        <v>100</v>
      </c>
      <c r="I36" s="128">
        <v>0</v>
      </c>
      <c r="J36" s="39">
        <v>3063</v>
      </c>
      <c r="K36" s="128">
        <v>0</v>
      </c>
      <c r="L36" s="39">
        <v>1288</v>
      </c>
      <c r="M36" s="39">
        <v>1775</v>
      </c>
      <c r="N36" s="39">
        <v>3063</v>
      </c>
      <c r="O36" s="39">
        <v>1732</v>
      </c>
      <c r="P36" s="128">
        <v>501</v>
      </c>
      <c r="Q36" s="128">
        <v>40</v>
      </c>
      <c r="R36" s="39">
        <v>1191</v>
      </c>
      <c r="T36" s="99" t="s">
        <v>26</v>
      </c>
      <c r="U36" s="46"/>
      <c r="V36" s="187">
        <v>0</v>
      </c>
      <c r="W36" s="128">
        <v>0</v>
      </c>
      <c r="X36" s="128">
        <v>0</v>
      </c>
      <c r="Y36" s="128">
        <v>0</v>
      </c>
      <c r="Z36" s="128">
        <v>1331</v>
      </c>
      <c r="AA36" s="128">
        <v>0</v>
      </c>
      <c r="AB36" s="39">
        <v>1125</v>
      </c>
      <c r="AC36" s="39">
        <v>47</v>
      </c>
      <c r="AD36" s="39">
        <v>139</v>
      </c>
      <c r="AE36" s="39">
        <v>20</v>
      </c>
      <c r="AF36" s="39">
        <v>2</v>
      </c>
      <c r="AG36" s="39">
        <v>117</v>
      </c>
      <c r="AH36" s="128">
        <v>0</v>
      </c>
      <c r="AI36" s="128">
        <v>0</v>
      </c>
    </row>
    <row r="37" spans="2:35" s="7" customFormat="1" ht="15" customHeight="1">
      <c r="B37" s="99" t="s">
        <v>66</v>
      </c>
      <c r="C37" s="46"/>
      <c r="D37" s="158">
        <v>1117</v>
      </c>
      <c r="E37" s="39">
        <v>1117</v>
      </c>
      <c r="F37" s="174">
        <v>100</v>
      </c>
      <c r="G37" s="39">
        <v>1117</v>
      </c>
      <c r="H37" s="174">
        <v>100</v>
      </c>
      <c r="I37" s="128">
        <v>0</v>
      </c>
      <c r="J37" s="39">
        <v>1117</v>
      </c>
      <c r="K37" s="128">
        <v>0</v>
      </c>
      <c r="L37" s="39">
        <v>1117</v>
      </c>
      <c r="M37" s="128">
        <v>0</v>
      </c>
      <c r="N37" s="39">
        <v>1117</v>
      </c>
      <c r="O37" s="39">
        <v>1117</v>
      </c>
      <c r="P37" s="128">
        <v>0</v>
      </c>
      <c r="Q37" s="39">
        <v>1066</v>
      </c>
      <c r="R37" s="39">
        <v>51</v>
      </c>
      <c r="T37" s="99" t="s">
        <v>66</v>
      </c>
      <c r="U37" s="46"/>
      <c r="V37" s="187">
        <v>0</v>
      </c>
      <c r="W37" s="128">
        <v>0</v>
      </c>
      <c r="X37" s="128">
        <v>0</v>
      </c>
      <c r="Y37" s="128">
        <v>0</v>
      </c>
      <c r="Z37" s="128">
        <v>0</v>
      </c>
      <c r="AA37" s="128">
        <v>0</v>
      </c>
      <c r="AB37" s="128">
        <v>0</v>
      </c>
      <c r="AC37" s="128">
        <v>0</v>
      </c>
      <c r="AD37" s="128">
        <v>0</v>
      </c>
      <c r="AE37" s="128">
        <v>0</v>
      </c>
      <c r="AF37" s="39">
        <v>1</v>
      </c>
      <c r="AG37" s="39">
        <v>4</v>
      </c>
      <c r="AH37" s="128">
        <v>0</v>
      </c>
      <c r="AI37" s="128">
        <v>0</v>
      </c>
    </row>
    <row r="38" spans="2:35" s="7" customFormat="1" ht="15" customHeight="1">
      <c r="B38" s="189" t="s">
        <v>67</v>
      </c>
      <c r="C38" s="46"/>
      <c r="D38" s="158">
        <v>444</v>
      </c>
      <c r="E38" s="39">
        <v>444</v>
      </c>
      <c r="F38" s="174">
        <v>100</v>
      </c>
      <c r="G38" s="39">
        <v>444</v>
      </c>
      <c r="H38" s="174">
        <v>100</v>
      </c>
      <c r="I38" s="128">
        <v>0</v>
      </c>
      <c r="J38" s="39">
        <v>444</v>
      </c>
      <c r="K38" s="128">
        <v>0</v>
      </c>
      <c r="L38" s="39">
        <v>444</v>
      </c>
      <c r="M38" s="128">
        <v>0</v>
      </c>
      <c r="N38" s="39">
        <v>444</v>
      </c>
      <c r="O38" s="39">
        <v>444</v>
      </c>
      <c r="P38" s="128">
        <v>0</v>
      </c>
      <c r="Q38" s="39">
        <v>391</v>
      </c>
      <c r="R38" s="39">
        <v>53</v>
      </c>
      <c r="T38" s="108" t="s">
        <v>625</v>
      </c>
      <c r="U38" s="46"/>
      <c r="V38" s="187">
        <v>0</v>
      </c>
      <c r="W38" s="128">
        <v>0</v>
      </c>
      <c r="X38" s="128">
        <v>0</v>
      </c>
      <c r="Y38" s="128">
        <v>0</v>
      </c>
      <c r="Z38" s="128">
        <v>0</v>
      </c>
      <c r="AA38" s="128">
        <v>0</v>
      </c>
      <c r="AB38" s="128">
        <v>0</v>
      </c>
      <c r="AC38" s="128">
        <v>0</v>
      </c>
      <c r="AD38" s="128">
        <v>0</v>
      </c>
      <c r="AE38" s="128">
        <v>0</v>
      </c>
      <c r="AF38" s="128">
        <v>0</v>
      </c>
      <c r="AG38" s="128">
        <v>0</v>
      </c>
      <c r="AH38" s="128">
        <v>0</v>
      </c>
      <c r="AI38" s="128">
        <v>0</v>
      </c>
    </row>
    <row r="39" spans="2:35" s="7" customFormat="1" ht="15" customHeight="1">
      <c r="B39" s="189" t="s">
        <v>71</v>
      </c>
      <c r="C39" s="46"/>
      <c r="D39" s="158">
        <v>1434</v>
      </c>
      <c r="E39" s="39">
        <v>1434</v>
      </c>
      <c r="F39" s="174">
        <v>100</v>
      </c>
      <c r="G39" s="39">
        <v>1434</v>
      </c>
      <c r="H39" s="174">
        <v>100</v>
      </c>
      <c r="I39" s="128">
        <v>0</v>
      </c>
      <c r="J39" s="39">
        <v>1434</v>
      </c>
      <c r="K39" s="128">
        <v>0</v>
      </c>
      <c r="L39" s="39">
        <v>1434</v>
      </c>
      <c r="M39" s="128">
        <v>0</v>
      </c>
      <c r="N39" s="39">
        <v>1434</v>
      </c>
      <c r="O39" s="39">
        <v>1434</v>
      </c>
      <c r="P39" s="128">
        <v>0</v>
      </c>
      <c r="Q39" s="39">
        <v>230</v>
      </c>
      <c r="R39" s="39">
        <v>985</v>
      </c>
      <c r="T39" s="189" t="s">
        <v>71</v>
      </c>
      <c r="U39" s="46"/>
      <c r="V39" s="187">
        <v>80</v>
      </c>
      <c r="W39" s="128">
        <v>139</v>
      </c>
      <c r="X39" s="128">
        <v>0</v>
      </c>
      <c r="Y39" s="128">
        <v>0</v>
      </c>
      <c r="Z39" s="128">
        <v>0</v>
      </c>
      <c r="AA39" s="128">
        <v>0</v>
      </c>
      <c r="AB39" s="128">
        <v>0</v>
      </c>
      <c r="AC39" s="128">
        <v>0</v>
      </c>
      <c r="AD39" s="128">
        <v>0</v>
      </c>
      <c r="AE39" s="128">
        <v>0</v>
      </c>
      <c r="AF39" s="128">
        <v>0</v>
      </c>
      <c r="AG39" s="128">
        <v>0</v>
      </c>
      <c r="AH39" s="128">
        <v>0</v>
      </c>
      <c r="AI39" s="128">
        <v>0</v>
      </c>
    </row>
    <row r="40" spans="2:35" s="7" customFormat="1" ht="15" customHeight="1">
      <c r="B40" s="99" t="s">
        <v>27</v>
      </c>
      <c r="C40" s="46"/>
      <c r="D40" s="158">
        <v>4009</v>
      </c>
      <c r="E40" s="39">
        <v>4009</v>
      </c>
      <c r="F40" s="174">
        <v>100</v>
      </c>
      <c r="G40" s="39">
        <v>4009</v>
      </c>
      <c r="H40" s="174">
        <v>100</v>
      </c>
      <c r="I40" s="128">
        <v>0</v>
      </c>
      <c r="J40" s="39">
        <v>4009</v>
      </c>
      <c r="K40" s="39">
        <v>0</v>
      </c>
      <c r="L40" s="39">
        <v>4009</v>
      </c>
      <c r="M40" s="39">
        <v>0</v>
      </c>
      <c r="N40" s="39">
        <v>4009</v>
      </c>
      <c r="O40" s="39">
        <v>4009</v>
      </c>
      <c r="P40" s="128">
        <v>0</v>
      </c>
      <c r="Q40" s="128">
        <v>0</v>
      </c>
      <c r="R40" s="39">
        <v>3666</v>
      </c>
      <c r="T40" s="99" t="s">
        <v>27</v>
      </c>
      <c r="U40" s="46"/>
      <c r="V40" s="158">
        <v>98</v>
      </c>
      <c r="W40" s="39">
        <v>245</v>
      </c>
      <c r="X40" s="128">
        <v>0</v>
      </c>
      <c r="Y40" s="128">
        <v>0</v>
      </c>
      <c r="Z40" s="128">
        <v>0</v>
      </c>
      <c r="AA40" s="128">
        <v>0</v>
      </c>
      <c r="AB40" s="39">
        <v>0</v>
      </c>
      <c r="AC40" s="39">
        <v>0</v>
      </c>
      <c r="AD40" s="39">
        <v>0</v>
      </c>
      <c r="AE40" s="128">
        <v>0</v>
      </c>
      <c r="AF40" s="39">
        <v>3</v>
      </c>
      <c r="AG40" s="39">
        <v>69</v>
      </c>
      <c r="AH40" s="128">
        <v>0</v>
      </c>
      <c r="AI40" s="128">
        <v>0</v>
      </c>
    </row>
    <row r="41" spans="2:35" s="7" customFormat="1" ht="15" customHeight="1">
      <c r="B41" s="99" t="s">
        <v>28</v>
      </c>
      <c r="C41" s="46"/>
      <c r="D41" s="158">
        <v>7389</v>
      </c>
      <c r="E41" s="39">
        <v>7389</v>
      </c>
      <c r="F41" s="174">
        <v>100</v>
      </c>
      <c r="G41" s="39">
        <v>7389</v>
      </c>
      <c r="H41" s="174">
        <v>100</v>
      </c>
      <c r="I41" s="128">
        <v>0</v>
      </c>
      <c r="J41" s="39">
        <v>7389</v>
      </c>
      <c r="K41" s="128">
        <v>0</v>
      </c>
      <c r="L41" s="39">
        <v>7389</v>
      </c>
      <c r="M41" s="128">
        <v>0</v>
      </c>
      <c r="N41" s="39">
        <v>7389</v>
      </c>
      <c r="O41" s="39">
        <v>7389</v>
      </c>
      <c r="P41" s="128">
        <v>0</v>
      </c>
      <c r="Q41" s="128">
        <v>0</v>
      </c>
      <c r="R41" s="39">
        <v>7104</v>
      </c>
      <c r="T41" s="99" t="s">
        <v>28</v>
      </c>
      <c r="U41" s="46"/>
      <c r="V41" s="158">
        <v>113</v>
      </c>
      <c r="W41" s="128">
        <v>172</v>
      </c>
      <c r="X41" s="128">
        <v>0</v>
      </c>
      <c r="Y41" s="128">
        <v>0</v>
      </c>
      <c r="Z41" s="128">
        <v>0</v>
      </c>
      <c r="AA41" s="128">
        <v>0</v>
      </c>
      <c r="AB41" s="128">
        <v>0</v>
      </c>
      <c r="AC41" s="128">
        <v>0</v>
      </c>
      <c r="AD41" s="128">
        <v>0</v>
      </c>
      <c r="AE41" s="128">
        <v>0</v>
      </c>
      <c r="AF41" s="128">
        <v>0</v>
      </c>
      <c r="AG41" s="128">
        <v>0</v>
      </c>
      <c r="AH41" s="128">
        <v>0</v>
      </c>
      <c r="AI41" s="128">
        <v>0</v>
      </c>
    </row>
    <row r="42" spans="2:35" s="7" customFormat="1" ht="15" customHeight="1">
      <c r="B42" s="99" t="s">
        <v>29</v>
      </c>
      <c r="C42" s="46"/>
      <c r="D42" s="158">
        <v>6074</v>
      </c>
      <c r="E42" s="39">
        <v>2005</v>
      </c>
      <c r="F42" s="174">
        <v>33</v>
      </c>
      <c r="G42" s="39">
        <v>6074</v>
      </c>
      <c r="H42" s="174">
        <v>100</v>
      </c>
      <c r="I42" s="128">
        <v>0</v>
      </c>
      <c r="J42" s="39">
        <v>6074</v>
      </c>
      <c r="K42" s="128">
        <v>0</v>
      </c>
      <c r="L42" s="39">
        <v>3095</v>
      </c>
      <c r="M42" s="39">
        <v>2979</v>
      </c>
      <c r="N42" s="39">
        <v>6074</v>
      </c>
      <c r="O42" s="39">
        <v>2005</v>
      </c>
      <c r="P42" s="128">
        <v>112</v>
      </c>
      <c r="Q42" s="39">
        <v>863</v>
      </c>
      <c r="R42" s="39">
        <v>1030</v>
      </c>
      <c r="T42" s="99" t="s">
        <v>29</v>
      </c>
      <c r="U42" s="46"/>
      <c r="V42" s="187">
        <v>0</v>
      </c>
      <c r="W42" s="128">
        <v>0</v>
      </c>
      <c r="X42" s="128">
        <v>0</v>
      </c>
      <c r="Y42" s="128">
        <v>0</v>
      </c>
      <c r="Z42" s="128">
        <v>4069</v>
      </c>
      <c r="AA42" s="128">
        <v>0</v>
      </c>
      <c r="AB42" s="39">
        <v>0</v>
      </c>
      <c r="AC42" s="39">
        <v>4049</v>
      </c>
      <c r="AD42" s="39">
        <v>20</v>
      </c>
      <c r="AE42" s="128">
        <v>0</v>
      </c>
      <c r="AF42" s="39">
        <v>2</v>
      </c>
      <c r="AG42" s="39">
        <v>185</v>
      </c>
      <c r="AH42" s="128">
        <v>0</v>
      </c>
      <c r="AI42" s="128">
        <v>0</v>
      </c>
    </row>
    <row r="43" spans="2:35" s="7" customFormat="1" ht="15" customHeight="1">
      <c r="B43" s="99" t="s">
        <v>30</v>
      </c>
      <c r="C43" s="46"/>
      <c r="D43" s="158">
        <v>5325</v>
      </c>
      <c r="E43" s="39">
        <v>4816</v>
      </c>
      <c r="F43" s="174">
        <v>90.4</v>
      </c>
      <c r="G43" s="39">
        <v>5325</v>
      </c>
      <c r="H43" s="174">
        <v>100</v>
      </c>
      <c r="I43" s="128">
        <v>0</v>
      </c>
      <c r="J43" s="39">
        <v>5325</v>
      </c>
      <c r="K43" s="39">
        <v>0</v>
      </c>
      <c r="L43" s="39">
        <v>4294</v>
      </c>
      <c r="M43" s="39">
        <v>1031</v>
      </c>
      <c r="N43" s="39">
        <v>5325</v>
      </c>
      <c r="O43" s="39">
        <v>4816</v>
      </c>
      <c r="P43" s="39">
        <v>439</v>
      </c>
      <c r="Q43" s="39">
        <v>1054</v>
      </c>
      <c r="R43" s="39">
        <v>3151</v>
      </c>
      <c r="T43" s="99" t="s">
        <v>30</v>
      </c>
      <c r="U43" s="46"/>
      <c r="V43" s="158">
        <v>72</v>
      </c>
      <c r="W43" s="39">
        <v>100</v>
      </c>
      <c r="X43" s="128">
        <v>0</v>
      </c>
      <c r="Y43" s="128">
        <v>0</v>
      </c>
      <c r="Z43" s="128">
        <v>509</v>
      </c>
      <c r="AA43" s="128">
        <v>0</v>
      </c>
      <c r="AB43" s="39">
        <v>0</v>
      </c>
      <c r="AC43" s="39">
        <v>423</v>
      </c>
      <c r="AD43" s="39">
        <v>86</v>
      </c>
      <c r="AE43" s="128">
        <v>0</v>
      </c>
      <c r="AF43" s="39">
        <v>4</v>
      </c>
      <c r="AG43" s="39">
        <v>34</v>
      </c>
      <c r="AH43" s="128">
        <v>0</v>
      </c>
      <c r="AI43" s="128">
        <v>0</v>
      </c>
    </row>
    <row r="44" spans="2:35" s="7" customFormat="1" ht="15" customHeight="1">
      <c r="B44" s="99" t="s">
        <v>31</v>
      </c>
      <c r="C44" s="46"/>
      <c r="D44" s="158">
        <v>7536</v>
      </c>
      <c r="E44" s="39">
        <v>7536</v>
      </c>
      <c r="F44" s="174">
        <v>100</v>
      </c>
      <c r="G44" s="39">
        <v>7536</v>
      </c>
      <c r="H44" s="174">
        <v>100</v>
      </c>
      <c r="I44" s="128">
        <v>0</v>
      </c>
      <c r="J44" s="39">
        <v>7536</v>
      </c>
      <c r="K44" s="128">
        <v>0</v>
      </c>
      <c r="L44" s="39">
        <v>7536</v>
      </c>
      <c r="M44" s="128">
        <v>0</v>
      </c>
      <c r="N44" s="39">
        <v>7536</v>
      </c>
      <c r="O44" s="39">
        <v>7536</v>
      </c>
      <c r="P44" s="128">
        <v>0</v>
      </c>
      <c r="Q44" s="39">
        <v>4288</v>
      </c>
      <c r="R44" s="39">
        <v>1675</v>
      </c>
      <c r="T44" s="99" t="s">
        <v>31</v>
      </c>
      <c r="U44" s="46"/>
      <c r="V44" s="158">
        <v>225</v>
      </c>
      <c r="W44" s="39">
        <v>289</v>
      </c>
      <c r="X44" s="39">
        <v>1059</v>
      </c>
      <c r="Y44" s="128">
        <v>0</v>
      </c>
      <c r="Z44" s="128">
        <v>0</v>
      </c>
      <c r="AA44" s="128">
        <v>0</v>
      </c>
      <c r="AB44" s="128">
        <v>0</v>
      </c>
      <c r="AC44" s="128">
        <v>0</v>
      </c>
      <c r="AD44" s="128">
        <v>0</v>
      </c>
      <c r="AE44" s="128">
        <v>0</v>
      </c>
      <c r="AF44" s="39">
        <v>3</v>
      </c>
      <c r="AG44" s="39">
        <v>114</v>
      </c>
      <c r="AH44" s="128">
        <v>0</v>
      </c>
      <c r="AI44" s="128">
        <v>0</v>
      </c>
    </row>
    <row r="45" spans="2:35" s="7" customFormat="1" ht="15" customHeight="1">
      <c r="B45" s="189" t="s">
        <v>32</v>
      </c>
      <c r="C45" s="46"/>
      <c r="D45" s="158">
        <v>459</v>
      </c>
      <c r="E45" s="39">
        <v>95</v>
      </c>
      <c r="F45" s="174">
        <v>20.7</v>
      </c>
      <c r="G45" s="39">
        <v>459</v>
      </c>
      <c r="H45" s="174">
        <v>100</v>
      </c>
      <c r="I45" s="128">
        <v>0</v>
      </c>
      <c r="J45" s="39">
        <v>459</v>
      </c>
      <c r="K45" s="128">
        <v>0</v>
      </c>
      <c r="L45" s="39">
        <v>118</v>
      </c>
      <c r="M45" s="39">
        <v>341</v>
      </c>
      <c r="N45" s="39">
        <v>459</v>
      </c>
      <c r="O45" s="39">
        <v>95</v>
      </c>
      <c r="P45" s="128">
        <v>0</v>
      </c>
      <c r="Q45" s="39">
        <v>95</v>
      </c>
      <c r="R45" s="128">
        <v>0</v>
      </c>
      <c r="T45" s="108" t="s">
        <v>32</v>
      </c>
      <c r="U45" s="46"/>
      <c r="V45" s="187">
        <v>0</v>
      </c>
      <c r="W45" s="128">
        <v>0</v>
      </c>
      <c r="X45" s="128">
        <v>0</v>
      </c>
      <c r="Y45" s="128">
        <v>0</v>
      </c>
      <c r="Z45" s="128">
        <v>364</v>
      </c>
      <c r="AA45" s="128">
        <v>0</v>
      </c>
      <c r="AB45" s="39">
        <v>341</v>
      </c>
      <c r="AC45" s="39">
        <v>23</v>
      </c>
      <c r="AD45" s="128">
        <v>0</v>
      </c>
      <c r="AE45" s="128">
        <v>0</v>
      </c>
      <c r="AF45" s="128">
        <v>0</v>
      </c>
      <c r="AG45" s="128">
        <v>0</v>
      </c>
      <c r="AH45" s="128">
        <v>0</v>
      </c>
      <c r="AI45" s="128">
        <v>0</v>
      </c>
    </row>
    <row r="46" spans="2:35" s="7" customFormat="1" ht="15" customHeight="1">
      <c r="B46" s="99" t="s">
        <v>33</v>
      </c>
      <c r="C46" s="46"/>
      <c r="D46" s="158">
        <v>4779</v>
      </c>
      <c r="E46" s="39">
        <v>3640</v>
      </c>
      <c r="F46" s="174">
        <v>76.2</v>
      </c>
      <c r="G46" s="39">
        <v>4779</v>
      </c>
      <c r="H46" s="174">
        <v>100</v>
      </c>
      <c r="I46" s="128">
        <v>0</v>
      </c>
      <c r="J46" s="39">
        <v>4779</v>
      </c>
      <c r="K46" s="39">
        <v>20</v>
      </c>
      <c r="L46" s="39">
        <v>3661</v>
      </c>
      <c r="M46" s="39">
        <v>1098</v>
      </c>
      <c r="N46" s="39">
        <v>4779</v>
      </c>
      <c r="O46" s="39">
        <v>3640</v>
      </c>
      <c r="P46" s="128">
        <v>0</v>
      </c>
      <c r="Q46" s="39">
        <v>1776</v>
      </c>
      <c r="R46" s="39">
        <v>1864</v>
      </c>
      <c r="T46" s="99" t="s">
        <v>33</v>
      </c>
      <c r="U46" s="46"/>
      <c r="V46" s="187">
        <v>0</v>
      </c>
      <c r="W46" s="128">
        <v>0</v>
      </c>
      <c r="X46" s="128">
        <v>0</v>
      </c>
      <c r="Y46" s="128">
        <v>0</v>
      </c>
      <c r="Z46" s="128">
        <v>1139</v>
      </c>
      <c r="AA46" s="128">
        <v>0</v>
      </c>
      <c r="AB46" s="39">
        <v>1035</v>
      </c>
      <c r="AC46" s="39">
        <v>62</v>
      </c>
      <c r="AD46" s="39">
        <v>42</v>
      </c>
      <c r="AE46" s="128">
        <v>0</v>
      </c>
      <c r="AF46" s="39">
        <v>3</v>
      </c>
      <c r="AG46" s="39">
        <v>31</v>
      </c>
      <c r="AH46" s="128">
        <v>0</v>
      </c>
      <c r="AI46" s="128">
        <v>0</v>
      </c>
    </row>
    <row r="47" spans="2:35" s="7" customFormat="1" ht="15" customHeight="1">
      <c r="B47" s="99" t="s">
        <v>34</v>
      </c>
      <c r="C47" s="46"/>
      <c r="D47" s="158">
        <v>2062</v>
      </c>
      <c r="E47" s="39">
        <v>2062</v>
      </c>
      <c r="F47" s="174">
        <v>100</v>
      </c>
      <c r="G47" s="39">
        <v>2062</v>
      </c>
      <c r="H47" s="174">
        <v>100</v>
      </c>
      <c r="I47" s="128">
        <v>0</v>
      </c>
      <c r="J47" s="39">
        <v>2062</v>
      </c>
      <c r="K47" s="128">
        <v>0</v>
      </c>
      <c r="L47" s="39">
        <v>2062</v>
      </c>
      <c r="M47" s="39">
        <v>0</v>
      </c>
      <c r="N47" s="39">
        <v>2062</v>
      </c>
      <c r="O47" s="39">
        <v>2062</v>
      </c>
      <c r="P47" s="128">
        <v>0</v>
      </c>
      <c r="Q47" s="39">
        <v>0</v>
      </c>
      <c r="R47" s="39">
        <v>1964</v>
      </c>
      <c r="T47" s="99" t="s">
        <v>34</v>
      </c>
      <c r="U47" s="46"/>
      <c r="V47" s="158">
        <v>40</v>
      </c>
      <c r="W47" s="39">
        <v>58</v>
      </c>
      <c r="X47" s="128">
        <v>0</v>
      </c>
      <c r="Y47" s="128">
        <v>0</v>
      </c>
      <c r="Z47" s="128">
        <v>0</v>
      </c>
      <c r="AA47" s="128">
        <v>0</v>
      </c>
      <c r="AB47" s="128">
        <v>0</v>
      </c>
      <c r="AC47" s="39">
        <v>0</v>
      </c>
      <c r="AD47" s="39">
        <v>0</v>
      </c>
      <c r="AE47" s="39">
        <v>0</v>
      </c>
      <c r="AF47" s="128">
        <v>0</v>
      </c>
      <c r="AG47" s="128">
        <v>0</v>
      </c>
      <c r="AH47" s="128">
        <v>0</v>
      </c>
      <c r="AI47" s="128">
        <v>0</v>
      </c>
    </row>
    <row r="48" spans="2:35" s="7" customFormat="1" ht="15" customHeight="1">
      <c r="B48" s="99" t="s">
        <v>68</v>
      </c>
      <c r="C48" s="46"/>
      <c r="D48" s="158">
        <v>1609</v>
      </c>
      <c r="E48" s="39">
        <v>1609</v>
      </c>
      <c r="F48" s="174">
        <v>100</v>
      </c>
      <c r="G48" s="39">
        <v>1609</v>
      </c>
      <c r="H48" s="174">
        <v>100</v>
      </c>
      <c r="I48" s="128">
        <v>0</v>
      </c>
      <c r="J48" s="39">
        <v>1609</v>
      </c>
      <c r="K48" s="39">
        <v>160</v>
      </c>
      <c r="L48" s="39">
        <v>1449</v>
      </c>
      <c r="M48" s="128">
        <v>0</v>
      </c>
      <c r="N48" s="39">
        <v>1609</v>
      </c>
      <c r="O48" s="39">
        <v>1609</v>
      </c>
      <c r="P48" s="128">
        <v>0</v>
      </c>
      <c r="Q48" s="39">
        <v>546</v>
      </c>
      <c r="R48" s="39">
        <v>1045</v>
      </c>
      <c r="T48" s="99" t="s">
        <v>68</v>
      </c>
      <c r="U48" s="46"/>
      <c r="V48" s="187">
        <v>0</v>
      </c>
      <c r="W48" s="39">
        <v>18</v>
      </c>
      <c r="X48" s="128">
        <v>0</v>
      </c>
      <c r="Y48" s="128">
        <v>0</v>
      </c>
      <c r="Z48" s="128">
        <v>0</v>
      </c>
      <c r="AA48" s="128">
        <v>0</v>
      </c>
      <c r="AB48" s="128">
        <v>0</v>
      </c>
      <c r="AC48" s="128">
        <v>0</v>
      </c>
      <c r="AD48" s="128">
        <v>0</v>
      </c>
      <c r="AE48" s="128">
        <v>0</v>
      </c>
      <c r="AF48" s="39">
        <v>3</v>
      </c>
      <c r="AG48" s="39">
        <v>168</v>
      </c>
      <c r="AH48" s="128">
        <v>0</v>
      </c>
      <c r="AI48" s="128">
        <v>0</v>
      </c>
    </row>
    <row r="49" spans="2:35" s="7" customFormat="1" ht="15" customHeight="1">
      <c r="B49" s="99" t="s">
        <v>35</v>
      </c>
      <c r="C49" s="46"/>
      <c r="D49" s="158">
        <v>2308</v>
      </c>
      <c r="E49" s="39">
        <v>587</v>
      </c>
      <c r="F49" s="174">
        <v>25.4</v>
      </c>
      <c r="G49" s="39">
        <v>2308</v>
      </c>
      <c r="H49" s="174">
        <v>100</v>
      </c>
      <c r="I49" s="128">
        <v>0</v>
      </c>
      <c r="J49" s="39">
        <v>2308</v>
      </c>
      <c r="K49" s="128">
        <v>0</v>
      </c>
      <c r="L49" s="39">
        <v>607</v>
      </c>
      <c r="M49" s="39">
        <v>1701</v>
      </c>
      <c r="N49" s="39">
        <v>2308</v>
      </c>
      <c r="O49" s="39">
        <v>587</v>
      </c>
      <c r="P49" s="128">
        <v>0</v>
      </c>
      <c r="Q49" s="128">
        <v>0</v>
      </c>
      <c r="R49" s="39">
        <v>587</v>
      </c>
      <c r="T49" s="99" t="s">
        <v>35</v>
      </c>
      <c r="U49" s="46"/>
      <c r="V49" s="187">
        <v>0</v>
      </c>
      <c r="W49" s="128">
        <v>0</v>
      </c>
      <c r="X49" s="128">
        <v>0</v>
      </c>
      <c r="Y49" s="128">
        <v>0</v>
      </c>
      <c r="Z49" s="128">
        <v>1721</v>
      </c>
      <c r="AA49" s="128">
        <v>0</v>
      </c>
      <c r="AB49" s="39">
        <v>29</v>
      </c>
      <c r="AC49" s="39">
        <v>1234</v>
      </c>
      <c r="AD49" s="39">
        <v>458</v>
      </c>
      <c r="AE49" s="128">
        <v>0</v>
      </c>
      <c r="AF49" s="39">
        <v>1</v>
      </c>
      <c r="AG49" s="39">
        <v>18</v>
      </c>
      <c r="AH49" s="128">
        <v>0</v>
      </c>
      <c r="AI49" s="128">
        <v>0</v>
      </c>
    </row>
    <row r="50" spans="2:35" s="7" customFormat="1" ht="15" customHeight="1">
      <c r="B50" s="99" t="s">
        <v>73</v>
      </c>
      <c r="C50" s="46"/>
      <c r="D50" s="158">
        <v>2563</v>
      </c>
      <c r="E50" s="39">
        <v>548</v>
      </c>
      <c r="F50" s="174">
        <v>21.4</v>
      </c>
      <c r="G50" s="39">
        <v>2264</v>
      </c>
      <c r="H50" s="174">
        <v>88.3</v>
      </c>
      <c r="I50" s="39">
        <v>299</v>
      </c>
      <c r="J50" s="39">
        <v>2264</v>
      </c>
      <c r="K50" s="39">
        <v>10</v>
      </c>
      <c r="L50" s="128">
        <v>480</v>
      </c>
      <c r="M50" s="39">
        <v>1774</v>
      </c>
      <c r="N50" s="39">
        <v>2563</v>
      </c>
      <c r="O50" s="39">
        <v>548</v>
      </c>
      <c r="P50" s="128">
        <v>0</v>
      </c>
      <c r="Q50" s="39">
        <v>234</v>
      </c>
      <c r="R50" s="128">
        <v>314</v>
      </c>
      <c r="T50" s="99" t="s">
        <v>626</v>
      </c>
      <c r="U50" s="46"/>
      <c r="V50" s="187">
        <v>0</v>
      </c>
      <c r="W50" s="128">
        <v>0</v>
      </c>
      <c r="X50" s="128">
        <v>0</v>
      </c>
      <c r="Y50" s="128">
        <v>0</v>
      </c>
      <c r="Z50" s="128">
        <v>2015</v>
      </c>
      <c r="AA50" s="39">
        <v>1568</v>
      </c>
      <c r="AB50" s="39">
        <v>71</v>
      </c>
      <c r="AC50" s="39">
        <v>114</v>
      </c>
      <c r="AD50" s="39">
        <v>262</v>
      </c>
      <c r="AE50" s="128">
        <v>0</v>
      </c>
      <c r="AF50" s="39">
        <v>3</v>
      </c>
      <c r="AG50" s="39">
        <v>28</v>
      </c>
      <c r="AH50" s="128">
        <v>0</v>
      </c>
      <c r="AI50" s="128">
        <v>0</v>
      </c>
    </row>
    <row r="51" spans="2:35" s="7" customFormat="1" ht="15" customHeight="1">
      <c r="B51" s="99" t="s">
        <v>36</v>
      </c>
      <c r="C51" s="46"/>
      <c r="D51" s="158">
        <v>2362</v>
      </c>
      <c r="E51" s="39">
        <v>2147</v>
      </c>
      <c r="F51" s="174">
        <v>90.9</v>
      </c>
      <c r="G51" s="39">
        <v>2362</v>
      </c>
      <c r="H51" s="174">
        <v>100</v>
      </c>
      <c r="I51" s="128">
        <v>0</v>
      </c>
      <c r="J51" s="39">
        <v>2362</v>
      </c>
      <c r="K51" s="128">
        <v>0</v>
      </c>
      <c r="L51" s="39">
        <v>2362</v>
      </c>
      <c r="M51" s="128">
        <v>0</v>
      </c>
      <c r="N51" s="39">
        <v>2362</v>
      </c>
      <c r="O51" s="39">
        <v>2147</v>
      </c>
      <c r="P51" s="128">
        <v>0</v>
      </c>
      <c r="Q51" s="39">
        <v>739</v>
      </c>
      <c r="R51" s="39">
        <v>1239</v>
      </c>
      <c r="T51" s="99" t="s">
        <v>36</v>
      </c>
      <c r="U51" s="46"/>
      <c r="V51" s="187">
        <v>62</v>
      </c>
      <c r="W51" s="128">
        <v>107</v>
      </c>
      <c r="X51" s="128">
        <v>0</v>
      </c>
      <c r="Y51" s="128">
        <v>0</v>
      </c>
      <c r="Z51" s="128">
        <v>215</v>
      </c>
      <c r="AA51" s="128">
        <v>0</v>
      </c>
      <c r="AB51" s="128">
        <v>0</v>
      </c>
      <c r="AC51" s="39">
        <v>195</v>
      </c>
      <c r="AD51" s="128">
        <v>20</v>
      </c>
      <c r="AE51" s="128">
        <v>0</v>
      </c>
      <c r="AF51" s="39">
        <v>4</v>
      </c>
      <c r="AG51" s="39">
        <v>111</v>
      </c>
      <c r="AH51" s="128">
        <v>0</v>
      </c>
      <c r="AI51" s="128">
        <v>0</v>
      </c>
    </row>
    <row r="52" spans="2:35" s="7" customFormat="1" ht="15" customHeight="1">
      <c r="B52" s="99" t="s">
        <v>37</v>
      </c>
      <c r="C52" s="46"/>
      <c r="D52" s="158">
        <v>1195</v>
      </c>
      <c r="E52" s="39">
        <v>964</v>
      </c>
      <c r="F52" s="174">
        <v>80.7</v>
      </c>
      <c r="G52" s="39">
        <v>1195</v>
      </c>
      <c r="H52" s="174">
        <v>100</v>
      </c>
      <c r="I52" s="128">
        <v>0</v>
      </c>
      <c r="J52" s="39">
        <v>1195</v>
      </c>
      <c r="K52" s="128">
        <v>0</v>
      </c>
      <c r="L52" s="39">
        <v>1195</v>
      </c>
      <c r="M52" s="128">
        <v>0</v>
      </c>
      <c r="N52" s="39">
        <v>1195</v>
      </c>
      <c r="O52" s="39">
        <v>964</v>
      </c>
      <c r="P52" s="128">
        <v>0</v>
      </c>
      <c r="Q52" s="128">
        <v>0</v>
      </c>
      <c r="R52" s="39">
        <v>964</v>
      </c>
      <c r="T52" s="99" t="s">
        <v>37</v>
      </c>
      <c r="U52" s="46"/>
      <c r="V52" s="187">
        <v>0</v>
      </c>
      <c r="W52" s="128">
        <v>0</v>
      </c>
      <c r="X52" s="128">
        <v>0</v>
      </c>
      <c r="Y52" s="128">
        <v>0</v>
      </c>
      <c r="Z52" s="128">
        <v>231</v>
      </c>
      <c r="AA52" s="128">
        <v>0</v>
      </c>
      <c r="AB52" s="128">
        <v>0</v>
      </c>
      <c r="AC52" s="39">
        <v>153</v>
      </c>
      <c r="AD52" s="39">
        <v>78</v>
      </c>
      <c r="AE52" s="128">
        <v>0</v>
      </c>
      <c r="AF52" s="128">
        <v>0</v>
      </c>
      <c r="AG52" s="39">
        <v>100</v>
      </c>
      <c r="AH52" s="128">
        <v>0</v>
      </c>
      <c r="AI52" s="128">
        <v>0</v>
      </c>
    </row>
    <row r="53" spans="2:35" s="7" customFormat="1" ht="15" customHeight="1">
      <c r="B53" s="99" t="s">
        <v>69</v>
      </c>
      <c r="C53" s="46"/>
      <c r="D53" s="158">
        <v>10103</v>
      </c>
      <c r="E53" s="39">
        <v>10103</v>
      </c>
      <c r="F53" s="174">
        <v>100</v>
      </c>
      <c r="G53" s="39">
        <v>10103</v>
      </c>
      <c r="H53" s="174">
        <v>100</v>
      </c>
      <c r="I53" s="128">
        <v>0</v>
      </c>
      <c r="J53" s="39">
        <v>10103</v>
      </c>
      <c r="K53" s="128">
        <v>0</v>
      </c>
      <c r="L53" s="39">
        <v>10103</v>
      </c>
      <c r="M53" s="39">
        <v>0</v>
      </c>
      <c r="N53" s="39">
        <v>10103</v>
      </c>
      <c r="O53" s="39">
        <v>10103</v>
      </c>
      <c r="P53" s="128">
        <v>0</v>
      </c>
      <c r="Q53" s="39">
        <v>281</v>
      </c>
      <c r="R53" s="39">
        <v>7811</v>
      </c>
      <c r="T53" s="99" t="s">
        <v>69</v>
      </c>
      <c r="U53" s="46"/>
      <c r="V53" s="187">
        <v>190</v>
      </c>
      <c r="W53" s="128">
        <v>405</v>
      </c>
      <c r="X53" s="128">
        <v>1416</v>
      </c>
      <c r="Y53" s="128">
        <v>0</v>
      </c>
      <c r="Z53" s="128">
        <v>0</v>
      </c>
      <c r="AA53" s="128">
        <v>0</v>
      </c>
      <c r="AB53" s="128">
        <v>0</v>
      </c>
      <c r="AC53" s="39">
        <v>0</v>
      </c>
      <c r="AD53" s="39">
        <v>0</v>
      </c>
      <c r="AE53" s="128">
        <v>0</v>
      </c>
      <c r="AF53" s="39">
        <v>5</v>
      </c>
      <c r="AG53" s="39">
        <v>15</v>
      </c>
      <c r="AH53" s="128">
        <v>0</v>
      </c>
      <c r="AI53" s="128">
        <v>0</v>
      </c>
    </row>
    <row r="54" spans="2:35" s="7" customFormat="1" ht="15" customHeight="1">
      <c r="B54" s="99" t="s">
        <v>38</v>
      </c>
      <c r="C54" s="46"/>
      <c r="D54" s="158">
        <v>224</v>
      </c>
      <c r="E54" s="39">
        <v>224</v>
      </c>
      <c r="F54" s="174">
        <v>100</v>
      </c>
      <c r="G54" s="39">
        <v>224</v>
      </c>
      <c r="H54" s="174">
        <v>100</v>
      </c>
      <c r="I54" s="128">
        <v>0</v>
      </c>
      <c r="J54" s="39">
        <v>224</v>
      </c>
      <c r="K54" s="128">
        <v>0</v>
      </c>
      <c r="L54" s="39">
        <v>224</v>
      </c>
      <c r="M54" s="128">
        <v>0</v>
      </c>
      <c r="N54" s="39">
        <v>224</v>
      </c>
      <c r="O54" s="39">
        <v>224</v>
      </c>
      <c r="P54" s="128">
        <v>0</v>
      </c>
      <c r="Q54" s="128">
        <v>0</v>
      </c>
      <c r="R54" s="39">
        <v>224</v>
      </c>
      <c r="T54" s="99" t="s">
        <v>38</v>
      </c>
      <c r="U54" s="46"/>
      <c r="V54" s="187">
        <v>0</v>
      </c>
      <c r="W54" s="128">
        <v>0</v>
      </c>
      <c r="X54" s="128">
        <v>0</v>
      </c>
      <c r="Y54" s="128">
        <v>0</v>
      </c>
      <c r="Z54" s="128">
        <v>0</v>
      </c>
      <c r="AA54" s="128">
        <v>0</v>
      </c>
      <c r="AB54" s="128">
        <v>0</v>
      </c>
      <c r="AC54" s="128">
        <v>0</v>
      </c>
      <c r="AD54" s="128">
        <v>0</v>
      </c>
      <c r="AE54" s="128">
        <v>0</v>
      </c>
      <c r="AF54" s="128">
        <v>0</v>
      </c>
      <c r="AG54" s="128">
        <v>0</v>
      </c>
      <c r="AH54" s="128">
        <v>0</v>
      </c>
      <c r="AI54" s="128">
        <v>0</v>
      </c>
    </row>
    <row r="55" spans="1:35" s="7" customFormat="1" ht="15" customHeight="1" thickBot="1">
      <c r="A55" s="12"/>
      <c r="B55" s="105" t="s">
        <v>39</v>
      </c>
      <c r="C55" s="190"/>
      <c r="D55" s="156">
        <v>6608</v>
      </c>
      <c r="E55" s="49">
        <v>6608</v>
      </c>
      <c r="F55" s="191">
        <v>100</v>
      </c>
      <c r="G55" s="49">
        <v>6608</v>
      </c>
      <c r="H55" s="191">
        <v>100</v>
      </c>
      <c r="I55" s="192">
        <v>0</v>
      </c>
      <c r="J55" s="49">
        <v>6608</v>
      </c>
      <c r="K55" s="192">
        <v>0</v>
      </c>
      <c r="L55" s="49">
        <v>6608</v>
      </c>
      <c r="M55" s="192">
        <v>0</v>
      </c>
      <c r="N55" s="49">
        <v>6608</v>
      </c>
      <c r="O55" s="49">
        <v>6608</v>
      </c>
      <c r="P55" s="192">
        <v>0</v>
      </c>
      <c r="Q55" s="192">
        <v>0</v>
      </c>
      <c r="R55" s="49">
        <v>3359</v>
      </c>
      <c r="S55" s="12"/>
      <c r="T55" s="105" t="s">
        <v>39</v>
      </c>
      <c r="U55" s="190"/>
      <c r="V55" s="97">
        <v>80</v>
      </c>
      <c r="W55" s="155">
        <v>405</v>
      </c>
      <c r="X55" s="155">
        <v>2764</v>
      </c>
      <c r="Y55" s="193">
        <v>0</v>
      </c>
      <c r="Z55" s="192">
        <v>0</v>
      </c>
      <c r="AA55" s="193">
        <v>0</v>
      </c>
      <c r="AB55" s="192">
        <v>0</v>
      </c>
      <c r="AC55" s="193">
        <v>0</v>
      </c>
      <c r="AD55" s="193">
        <v>0</v>
      </c>
      <c r="AE55" s="193">
        <v>0</v>
      </c>
      <c r="AF55" s="155">
        <v>8</v>
      </c>
      <c r="AG55" s="155">
        <v>461</v>
      </c>
      <c r="AH55" s="192">
        <v>0</v>
      </c>
      <c r="AI55" s="192">
        <v>0</v>
      </c>
    </row>
    <row r="56" spans="2:21" s="194" customFormat="1" ht="13.5" customHeight="1">
      <c r="B56" s="195" t="s">
        <v>627</v>
      </c>
      <c r="C56" s="195"/>
      <c r="D56" s="1"/>
      <c r="E56" s="1"/>
      <c r="F56" s="1"/>
      <c r="G56" s="1"/>
      <c r="H56" s="1"/>
      <c r="I56" s="1"/>
      <c r="J56" s="1"/>
      <c r="K56" s="1"/>
      <c r="L56" s="1"/>
      <c r="M56" s="1"/>
      <c r="N56" s="1"/>
      <c r="O56" s="1"/>
      <c r="P56" s="196"/>
      <c r="Q56" s="196"/>
      <c r="R56" s="1"/>
      <c r="T56" s="195"/>
      <c r="U56" s="195"/>
    </row>
  </sheetData>
  <sheetProtection/>
  <mergeCells count="43">
    <mergeCell ref="A15:C15"/>
    <mergeCell ref="S15:U15"/>
    <mergeCell ref="AF3:AG4"/>
    <mergeCell ref="Z5:Z6"/>
    <mergeCell ref="AA5:AA6"/>
    <mergeCell ref="V4:Y4"/>
    <mergeCell ref="V5:V6"/>
    <mergeCell ref="W5:W6"/>
    <mergeCell ref="V3:AA3"/>
    <mergeCell ref="X5:X6"/>
    <mergeCell ref="AH3:AI4"/>
    <mergeCell ref="AF5:AF6"/>
    <mergeCell ref="AH5:AH6"/>
    <mergeCell ref="AD5:AD6"/>
    <mergeCell ref="AE5:AE6"/>
    <mergeCell ref="AB3:AE3"/>
    <mergeCell ref="AB5:AB6"/>
    <mergeCell ref="AC5:AC6"/>
    <mergeCell ref="AB4:AC4"/>
    <mergeCell ref="Y5:Y6"/>
    <mergeCell ref="K4:M4"/>
    <mergeCell ref="S3:U6"/>
    <mergeCell ref="N4:N6"/>
    <mergeCell ref="O5:O6"/>
    <mergeCell ref="N3:R3"/>
    <mergeCell ref="O4:R4"/>
    <mergeCell ref="K3:M3"/>
    <mergeCell ref="J5:J6"/>
    <mergeCell ref="S7:U7"/>
    <mergeCell ref="S26:U26"/>
    <mergeCell ref="P5:P6"/>
    <mergeCell ref="Q5:Q6"/>
    <mergeCell ref="R5:R6"/>
    <mergeCell ref="A7:C7"/>
    <mergeCell ref="A26:C26"/>
    <mergeCell ref="K5:K6"/>
    <mergeCell ref="L5:M5"/>
    <mergeCell ref="I4:I5"/>
    <mergeCell ref="A3:C6"/>
    <mergeCell ref="D3:D6"/>
    <mergeCell ref="E3:F4"/>
    <mergeCell ref="G3:H4"/>
    <mergeCell ref="I3:J3"/>
  </mergeCells>
  <printOptions/>
  <pageMargins left="0.7874015748031497" right="0.7874015748031497" top="0.5905511811023623" bottom="0.7086614173228347" header="0.3937007874015748" footer="0.3937007874015748"/>
  <pageSetup firstPageNumber="239" useFirstPageNumber="1" horizontalDpi="600" verticalDpi="600" orientation="portrait" paperSize="9" scale="88" r:id="rId1"/>
  <headerFooter alignWithMargins="0">
    <oddFooter>&amp;C&amp;"ＭＳ 明朝,標準"&amp;10－ &amp;P －</oddFooter>
  </headerFooter>
  <colBreaks count="1" manualBreakCount="1">
    <brk id="18" max="55" man="1"/>
  </colBreaks>
</worksheet>
</file>

<file path=xl/worksheets/sheet10.xml><?xml version="1.0" encoding="utf-8"?>
<worksheet xmlns="http://schemas.openxmlformats.org/spreadsheetml/2006/main" xmlns:r="http://schemas.openxmlformats.org/officeDocument/2006/relationships">
  <dimension ref="A1:AB12"/>
  <sheetViews>
    <sheetView view="pageBreakPreview" zoomScaleSheetLayoutView="100" zoomScalePageLayoutView="0" workbookViewId="0" topLeftCell="A1">
      <selection activeCell="A11" sqref="A11"/>
    </sheetView>
  </sheetViews>
  <sheetFormatPr defaultColWidth="9.00390625" defaultRowHeight="13.5" customHeight="1"/>
  <cols>
    <col min="1" max="1" width="11.625" style="4" customWidth="1"/>
    <col min="2" max="2" width="5.375" style="4" customWidth="1"/>
    <col min="3" max="3" width="6.125" style="13" customWidth="1"/>
    <col min="4" max="4" width="4.00390625" style="13" customWidth="1"/>
    <col min="5" max="5" width="4.75390625" style="13" customWidth="1"/>
    <col min="6" max="6" width="5.125" style="4" customWidth="1"/>
    <col min="7" max="7" width="5.875" style="4" customWidth="1"/>
    <col min="8" max="8" width="3.625" style="4" customWidth="1"/>
    <col min="9" max="9" width="3.875" style="4" customWidth="1"/>
    <col min="10" max="11" width="6.00390625" style="4" customWidth="1"/>
    <col min="12" max="12" width="5.625" style="4" customWidth="1"/>
    <col min="13" max="13" width="6.125" style="4" customWidth="1"/>
    <col min="14" max="14" width="6.75390625" style="4" customWidth="1"/>
    <col min="15" max="15" width="7.75390625" style="4" customWidth="1"/>
    <col min="16" max="16" width="7.875" style="4" customWidth="1"/>
    <col min="17" max="28" width="8.00390625" style="4" customWidth="1"/>
    <col min="29" max="16384" width="9.00390625" style="4" customWidth="1"/>
  </cols>
  <sheetData>
    <row r="1" spans="1:28" s="6" customFormat="1" ht="15" customHeight="1">
      <c r="A1" s="118" t="s">
        <v>606</v>
      </c>
      <c r="B1" s="1"/>
      <c r="C1" s="1"/>
      <c r="D1" s="1"/>
      <c r="E1" s="1"/>
      <c r="F1" s="1"/>
      <c r="G1" s="1"/>
      <c r="H1" s="1"/>
      <c r="I1" s="1"/>
      <c r="J1" s="1"/>
      <c r="K1" s="1"/>
      <c r="L1" s="1"/>
      <c r="M1" s="1"/>
      <c r="N1" s="1"/>
      <c r="O1" s="1"/>
      <c r="P1" s="1"/>
      <c r="Q1" s="1"/>
      <c r="R1" s="1"/>
      <c r="S1" s="1"/>
      <c r="T1" s="1"/>
      <c r="U1" s="1"/>
      <c r="V1" s="1"/>
      <c r="W1" s="1"/>
      <c r="X1" s="1"/>
      <c r="Y1" s="1"/>
      <c r="Z1" s="1"/>
      <c r="AA1" s="1"/>
      <c r="AB1" s="1"/>
    </row>
    <row r="2" spans="1:28" s="6" customFormat="1" ht="15" customHeight="1" thickBot="1">
      <c r="A2" s="5"/>
      <c r="B2" s="1"/>
      <c r="C2" s="1"/>
      <c r="D2" s="1"/>
      <c r="E2" s="1"/>
      <c r="F2" s="1"/>
      <c r="G2" s="1"/>
      <c r="H2" s="1"/>
      <c r="I2" s="1"/>
      <c r="J2" s="1"/>
      <c r="K2" s="1"/>
      <c r="L2" s="1"/>
      <c r="M2" s="1"/>
      <c r="N2" s="1"/>
      <c r="O2" s="1"/>
      <c r="P2" s="1"/>
      <c r="Q2" s="1"/>
      <c r="R2" s="1"/>
      <c r="S2" s="1"/>
      <c r="T2" s="1"/>
      <c r="U2" s="1"/>
      <c r="V2" s="1"/>
      <c r="W2" s="1"/>
      <c r="X2" s="1"/>
      <c r="Y2" s="1"/>
      <c r="Z2" s="1"/>
      <c r="AA2" s="1"/>
      <c r="AB2" s="1"/>
    </row>
    <row r="3" spans="1:28" s="7" customFormat="1" ht="16.5" customHeight="1">
      <c r="A3" s="288" t="s">
        <v>513</v>
      </c>
      <c r="B3" s="296" t="s">
        <v>512</v>
      </c>
      <c r="C3" s="342"/>
      <c r="D3" s="342"/>
      <c r="E3" s="342"/>
      <c r="F3" s="342"/>
      <c r="G3" s="342"/>
      <c r="H3" s="342"/>
      <c r="I3" s="288"/>
      <c r="J3" s="376" t="s">
        <v>511</v>
      </c>
      <c r="K3" s="377"/>
      <c r="L3" s="376" t="s">
        <v>510</v>
      </c>
      <c r="M3" s="377"/>
      <c r="N3" s="135"/>
      <c r="O3" s="112"/>
      <c r="P3" s="112"/>
      <c r="Q3" s="134" t="s">
        <v>509</v>
      </c>
      <c r="R3" s="133"/>
      <c r="S3" s="132"/>
      <c r="T3" s="132"/>
      <c r="U3" s="132"/>
      <c r="V3" s="132"/>
      <c r="W3" s="131"/>
      <c r="X3" s="296" t="s">
        <v>508</v>
      </c>
      <c r="Y3" s="342"/>
      <c r="Z3" s="342"/>
      <c r="AA3" s="342"/>
      <c r="AB3" s="342"/>
    </row>
    <row r="4" spans="1:28" s="7" customFormat="1" ht="16.5" customHeight="1">
      <c r="A4" s="369"/>
      <c r="B4" s="365" t="s">
        <v>494</v>
      </c>
      <c r="C4" s="366"/>
      <c r="D4" s="365" t="s">
        <v>507</v>
      </c>
      <c r="E4" s="366"/>
      <c r="F4" s="365" t="s">
        <v>506</v>
      </c>
      <c r="G4" s="366"/>
      <c r="H4" s="374" t="s">
        <v>505</v>
      </c>
      <c r="I4" s="382"/>
      <c r="J4" s="378"/>
      <c r="K4" s="379"/>
      <c r="L4" s="378"/>
      <c r="M4" s="379"/>
      <c r="N4" s="285" t="s">
        <v>504</v>
      </c>
      <c r="O4" s="285" t="s">
        <v>503</v>
      </c>
      <c r="P4" s="362" t="s">
        <v>502</v>
      </c>
      <c r="Q4" s="362" t="s">
        <v>501</v>
      </c>
      <c r="R4" s="285" t="s">
        <v>500</v>
      </c>
      <c r="S4" s="370" t="s">
        <v>499</v>
      </c>
      <c r="T4" s="285" t="s">
        <v>498</v>
      </c>
      <c r="U4" s="370" t="s">
        <v>497</v>
      </c>
      <c r="V4" s="370" t="s">
        <v>496</v>
      </c>
      <c r="W4" s="372" t="s">
        <v>495</v>
      </c>
      <c r="X4" s="285" t="s">
        <v>494</v>
      </c>
      <c r="Y4" s="285" t="s">
        <v>493</v>
      </c>
      <c r="Z4" s="285" t="s">
        <v>492</v>
      </c>
      <c r="AA4" s="285" t="s">
        <v>491</v>
      </c>
      <c r="AB4" s="374" t="s">
        <v>490</v>
      </c>
    </row>
    <row r="5" spans="1:28" s="7" customFormat="1" ht="16.5" customHeight="1">
      <c r="A5" s="369"/>
      <c r="B5" s="367"/>
      <c r="C5" s="368"/>
      <c r="D5" s="367"/>
      <c r="E5" s="368"/>
      <c r="F5" s="367"/>
      <c r="G5" s="368"/>
      <c r="H5" s="383"/>
      <c r="I5" s="384"/>
      <c r="J5" s="380"/>
      <c r="K5" s="381"/>
      <c r="L5" s="380"/>
      <c r="M5" s="381"/>
      <c r="N5" s="361"/>
      <c r="O5" s="361"/>
      <c r="P5" s="363"/>
      <c r="Q5" s="363"/>
      <c r="R5" s="361"/>
      <c r="S5" s="371"/>
      <c r="T5" s="361"/>
      <c r="U5" s="371"/>
      <c r="V5" s="371"/>
      <c r="W5" s="373"/>
      <c r="X5" s="364"/>
      <c r="Y5" s="364"/>
      <c r="Z5" s="364"/>
      <c r="AA5" s="364"/>
      <c r="AB5" s="375"/>
    </row>
    <row r="6" spans="1:28" s="7" customFormat="1" ht="19.5" customHeight="1">
      <c r="A6" s="99" t="s">
        <v>473</v>
      </c>
      <c r="B6" s="262">
        <v>1660</v>
      </c>
      <c r="C6" s="263">
        <v>1602</v>
      </c>
      <c r="D6" s="264">
        <v>332</v>
      </c>
      <c r="E6" s="263">
        <v>312</v>
      </c>
      <c r="F6" s="265">
        <v>1263</v>
      </c>
      <c r="G6" s="263">
        <v>1249</v>
      </c>
      <c r="H6" s="264">
        <v>65</v>
      </c>
      <c r="I6" s="263">
        <v>41</v>
      </c>
      <c r="J6" s="264">
        <v>1666</v>
      </c>
      <c r="K6" s="263">
        <v>1606</v>
      </c>
      <c r="L6" s="264">
        <v>1552</v>
      </c>
      <c r="M6" s="263">
        <v>1507</v>
      </c>
      <c r="N6" s="129">
        <v>1513</v>
      </c>
      <c r="O6" s="129">
        <v>1338</v>
      </c>
      <c r="P6" s="129">
        <v>20</v>
      </c>
      <c r="Q6" s="129">
        <v>10</v>
      </c>
      <c r="R6" s="129">
        <v>34</v>
      </c>
      <c r="S6" s="129">
        <v>14</v>
      </c>
      <c r="T6" s="129">
        <v>34</v>
      </c>
      <c r="U6" s="129">
        <v>13</v>
      </c>
      <c r="V6" s="129">
        <v>28</v>
      </c>
      <c r="W6" s="129">
        <v>22</v>
      </c>
      <c r="X6" s="129">
        <v>1513</v>
      </c>
      <c r="Y6" s="129">
        <v>1281</v>
      </c>
      <c r="Z6" s="129">
        <v>231</v>
      </c>
      <c r="AA6" s="129">
        <v>1</v>
      </c>
      <c r="AB6" s="128">
        <v>0</v>
      </c>
    </row>
    <row r="7" spans="1:28" s="7" customFormat="1" ht="19.5" customHeight="1">
      <c r="A7" s="130" t="s">
        <v>803</v>
      </c>
      <c r="B7" s="266">
        <v>1668</v>
      </c>
      <c r="C7" s="267">
        <v>1615</v>
      </c>
      <c r="D7" s="268">
        <v>299</v>
      </c>
      <c r="E7" s="267">
        <v>284</v>
      </c>
      <c r="F7" s="269">
        <v>1316</v>
      </c>
      <c r="G7" s="267">
        <v>1300</v>
      </c>
      <c r="H7" s="268">
        <v>53</v>
      </c>
      <c r="I7" s="267">
        <v>31</v>
      </c>
      <c r="J7" s="268">
        <v>1685</v>
      </c>
      <c r="K7" s="267">
        <v>1634</v>
      </c>
      <c r="L7" s="268">
        <v>1435</v>
      </c>
      <c r="M7" s="267">
        <v>1398</v>
      </c>
      <c r="N7" s="129">
        <v>1516</v>
      </c>
      <c r="O7" s="129">
        <v>1323</v>
      </c>
      <c r="P7" s="129">
        <v>28</v>
      </c>
      <c r="Q7" s="129">
        <v>8</v>
      </c>
      <c r="R7" s="129">
        <v>32</v>
      </c>
      <c r="S7" s="129">
        <v>19</v>
      </c>
      <c r="T7" s="129">
        <v>33</v>
      </c>
      <c r="U7" s="129">
        <v>18</v>
      </c>
      <c r="V7" s="129">
        <v>27</v>
      </c>
      <c r="W7" s="129">
        <v>28</v>
      </c>
      <c r="X7" s="129">
        <v>1516</v>
      </c>
      <c r="Y7" s="129">
        <v>1289</v>
      </c>
      <c r="Z7" s="129">
        <v>227</v>
      </c>
      <c r="AA7" s="270">
        <v>0</v>
      </c>
      <c r="AB7" s="128">
        <v>0</v>
      </c>
    </row>
    <row r="8" spans="1:28" s="7" customFormat="1" ht="19.5" customHeight="1">
      <c r="A8" s="99" t="s">
        <v>798</v>
      </c>
      <c r="B8" s="266">
        <v>1658</v>
      </c>
      <c r="C8" s="267">
        <v>1609</v>
      </c>
      <c r="D8" s="268">
        <v>276</v>
      </c>
      <c r="E8" s="267">
        <v>269</v>
      </c>
      <c r="F8" s="269">
        <v>1323</v>
      </c>
      <c r="G8" s="267">
        <v>1299</v>
      </c>
      <c r="H8" s="268">
        <v>59</v>
      </c>
      <c r="I8" s="267">
        <v>41</v>
      </c>
      <c r="J8" s="268">
        <v>1663</v>
      </c>
      <c r="K8" s="267">
        <v>1615</v>
      </c>
      <c r="L8" s="268">
        <v>1463</v>
      </c>
      <c r="M8" s="267">
        <v>1436</v>
      </c>
      <c r="N8" s="129">
        <v>1577</v>
      </c>
      <c r="O8" s="129">
        <v>1413</v>
      </c>
      <c r="P8" s="129">
        <v>13</v>
      </c>
      <c r="Q8" s="129">
        <v>7</v>
      </c>
      <c r="R8" s="129">
        <v>26</v>
      </c>
      <c r="S8" s="129">
        <v>10</v>
      </c>
      <c r="T8" s="129">
        <v>38</v>
      </c>
      <c r="U8" s="129">
        <v>18</v>
      </c>
      <c r="V8" s="129">
        <v>22</v>
      </c>
      <c r="W8" s="129">
        <v>30</v>
      </c>
      <c r="X8" s="129">
        <v>1577</v>
      </c>
      <c r="Y8" s="129">
        <v>1395</v>
      </c>
      <c r="Z8" s="129">
        <v>177</v>
      </c>
      <c r="AA8" s="129">
        <v>4</v>
      </c>
      <c r="AB8" s="128">
        <v>1</v>
      </c>
    </row>
    <row r="9" spans="1:28" s="7" customFormat="1" ht="19.5" customHeight="1">
      <c r="A9" s="130" t="s">
        <v>804</v>
      </c>
      <c r="B9" s="266">
        <v>1320</v>
      </c>
      <c r="C9" s="267">
        <v>1281</v>
      </c>
      <c r="D9" s="268">
        <v>207</v>
      </c>
      <c r="E9" s="267">
        <v>202</v>
      </c>
      <c r="F9" s="269">
        <v>1052</v>
      </c>
      <c r="G9" s="267">
        <v>1033</v>
      </c>
      <c r="H9" s="268">
        <v>61</v>
      </c>
      <c r="I9" s="267">
        <v>46</v>
      </c>
      <c r="J9" s="268">
        <v>1318</v>
      </c>
      <c r="K9" s="267">
        <v>1286</v>
      </c>
      <c r="L9" s="268">
        <v>1259</v>
      </c>
      <c r="M9" s="267">
        <v>1236</v>
      </c>
      <c r="N9" s="129">
        <v>1244</v>
      </c>
      <c r="O9" s="129">
        <v>1091</v>
      </c>
      <c r="P9" s="129">
        <v>18</v>
      </c>
      <c r="Q9" s="129">
        <v>11</v>
      </c>
      <c r="R9" s="129">
        <v>26</v>
      </c>
      <c r="S9" s="129">
        <v>9</v>
      </c>
      <c r="T9" s="129">
        <v>27</v>
      </c>
      <c r="U9" s="129">
        <v>14</v>
      </c>
      <c r="V9" s="129">
        <v>25</v>
      </c>
      <c r="W9" s="129">
        <v>23</v>
      </c>
      <c r="X9" s="129">
        <v>1244</v>
      </c>
      <c r="Y9" s="129">
        <v>1111</v>
      </c>
      <c r="Z9" s="129">
        <v>130</v>
      </c>
      <c r="AA9" s="129">
        <v>3</v>
      </c>
      <c r="AB9" s="128">
        <v>0</v>
      </c>
    </row>
    <row r="10" spans="1:28" s="7" customFormat="1" ht="19.5" customHeight="1" thickBot="1">
      <c r="A10" s="127" t="s">
        <v>796</v>
      </c>
      <c r="B10" s="271">
        <v>1635</v>
      </c>
      <c r="C10" s="272">
        <v>1602</v>
      </c>
      <c r="D10" s="273">
        <v>229</v>
      </c>
      <c r="E10" s="272">
        <v>224</v>
      </c>
      <c r="F10" s="274">
        <v>1340</v>
      </c>
      <c r="G10" s="272">
        <v>1325</v>
      </c>
      <c r="H10" s="273">
        <v>66</v>
      </c>
      <c r="I10" s="272">
        <v>53</v>
      </c>
      <c r="J10" s="273">
        <v>1650</v>
      </c>
      <c r="K10" s="272">
        <v>1613</v>
      </c>
      <c r="L10" s="273">
        <v>1388</v>
      </c>
      <c r="M10" s="272">
        <v>1347</v>
      </c>
      <c r="N10" s="126">
        <v>1493</v>
      </c>
      <c r="O10" s="126">
        <v>1335</v>
      </c>
      <c r="P10" s="126">
        <v>21</v>
      </c>
      <c r="Q10" s="126">
        <v>8</v>
      </c>
      <c r="R10" s="126">
        <v>20</v>
      </c>
      <c r="S10" s="126">
        <v>11</v>
      </c>
      <c r="T10" s="126">
        <v>27</v>
      </c>
      <c r="U10" s="126">
        <v>23</v>
      </c>
      <c r="V10" s="126">
        <v>17</v>
      </c>
      <c r="W10" s="126">
        <v>31</v>
      </c>
      <c r="X10" s="126">
        <v>1493</v>
      </c>
      <c r="Y10" s="126">
        <v>1332</v>
      </c>
      <c r="Z10" s="126">
        <v>160</v>
      </c>
      <c r="AA10" s="126">
        <v>1</v>
      </c>
      <c r="AB10" s="192">
        <v>0</v>
      </c>
    </row>
    <row r="11" spans="1:28" s="7" customFormat="1" ht="13.5" customHeight="1">
      <c r="A11" s="1" t="s">
        <v>489</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row>
    <row r="12" spans="1:28" s="194" customFormat="1" ht="13.5" customHeight="1">
      <c r="A12" s="1" t="s">
        <v>488</v>
      </c>
      <c r="B12" s="125"/>
      <c r="C12" s="125"/>
      <c r="D12" s="125"/>
      <c r="E12" s="125"/>
      <c r="F12" s="125"/>
      <c r="G12" s="125"/>
      <c r="H12" s="125"/>
      <c r="I12" s="125"/>
      <c r="J12" s="125"/>
      <c r="K12" s="125"/>
      <c r="L12" s="125"/>
      <c r="M12" s="125"/>
      <c r="N12" s="125"/>
      <c r="O12" s="125"/>
      <c r="P12" s="125"/>
      <c r="Q12" s="125"/>
      <c r="R12" s="1"/>
      <c r="S12" s="1"/>
      <c r="T12" s="1"/>
      <c r="U12" s="1"/>
      <c r="V12" s="1"/>
      <c r="W12" s="1"/>
      <c r="X12" s="1"/>
      <c r="Y12" s="1"/>
      <c r="Z12" s="1"/>
      <c r="AA12" s="1"/>
      <c r="AB12" s="1"/>
    </row>
  </sheetData>
  <sheetProtection/>
  <mergeCells count="24">
    <mergeCell ref="B3:I3"/>
    <mergeCell ref="J3:K5"/>
    <mergeCell ref="L3:M5"/>
    <mergeCell ref="X3:AB3"/>
    <mergeCell ref="B4:C5"/>
    <mergeCell ref="F4:G5"/>
    <mergeCell ref="H4:I5"/>
    <mergeCell ref="X4:X5"/>
    <mergeCell ref="R4:R5"/>
    <mergeCell ref="S4:S5"/>
    <mergeCell ref="T4:T5"/>
    <mergeCell ref="N4:N5"/>
    <mergeCell ref="AA4:AA5"/>
    <mergeCell ref="AB4:AB5"/>
    <mergeCell ref="O4:O5"/>
    <mergeCell ref="P4:P5"/>
    <mergeCell ref="Y4:Y5"/>
    <mergeCell ref="Z4:Z5"/>
    <mergeCell ref="D4:E5"/>
    <mergeCell ref="A3:A5"/>
    <mergeCell ref="U4:U5"/>
    <mergeCell ref="V4:V5"/>
    <mergeCell ref="W4:W5"/>
    <mergeCell ref="Q4:Q5"/>
  </mergeCells>
  <printOptions/>
  <pageMargins left="0.7874015748031497" right="0.7874015748031497" top="0.5905511811023623" bottom="0.9055118110236221" header="0.3937007874015748" footer="0.7086614173228347"/>
  <pageSetup horizontalDpi="300" verticalDpi="300" orientation="portrait" paperSize="9" scale="90" r:id="rId1"/>
  <colBreaks count="1" manualBreakCount="1">
    <brk id="16" max="11" man="1"/>
  </colBreaks>
</worksheet>
</file>

<file path=xl/worksheets/sheet11.xml><?xml version="1.0" encoding="utf-8"?>
<worksheet xmlns="http://schemas.openxmlformats.org/spreadsheetml/2006/main" xmlns:r="http://schemas.openxmlformats.org/officeDocument/2006/relationships">
  <dimension ref="A1:Q16"/>
  <sheetViews>
    <sheetView view="pageBreakPreview" zoomScaleSheetLayoutView="100" zoomScalePageLayoutView="0" workbookViewId="0" topLeftCell="A1">
      <selection activeCell="E10" sqref="E10"/>
    </sheetView>
  </sheetViews>
  <sheetFormatPr defaultColWidth="9.00390625" defaultRowHeight="13.5" customHeight="1"/>
  <cols>
    <col min="1" max="1" width="17.125" style="4" customWidth="1"/>
    <col min="2" max="2" width="1.12109375" style="4" customWidth="1"/>
    <col min="3" max="3" width="10.75390625" style="13" customWidth="1"/>
    <col min="4" max="4" width="10.75390625" style="4" customWidth="1"/>
    <col min="5" max="11" width="18.75390625" style="4" customWidth="1"/>
    <col min="12" max="12" width="18.75390625" style="91" customWidth="1"/>
    <col min="13" max="13" width="8.00390625" style="4" customWidth="1"/>
    <col min="14" max="14" width="8.00390625" style="91" customWidth="1"/>
    <col min="15" max="15" width="8.00390625" style="4" customWidth="1"/>
    <col min="16" max="16" width="8.625" style="4" customWidth="1"/>
    <col min="17" max="16384" width="9.00390625" style="4" customWidth="1"/>
  </cols>
  <sheetData>
    <row r="1" spans="1:17" ht="15" customHeight="1">
      <c r="A1" s="118" t="s">
        <v>528</v>
      </c>
      <c r="B1" s="118"/>
      <c r="C1" s="1"/>
      <c r="D1" s="1"/>
      <c r="E1" s="1"/>
      <c r="F1" s="1"/>
      <c r="G1" s="1"/>
      <c r="H1" s="1"/>
      <c r="I1" s="1"/>
      <c r="J1" s="1"/>
      <c r="K1" s="1"/>
      <c r="L1" s="1"/>
      <c r="N1" s="4"/>
      <c r="Q1" s="91"/>
    </row>
    <row r="2" spans="1:17" ht="15" customHeight="1" thickBot="1">
      <c r="A2" s="5"/>
      <c r="B2" s="5"/>
      <c r="C2" s="1"/>
      <c r="D2" s="1"/>
      <c r="E2" s="1"/>
      <c r="F2" s="1"/>
      <c r="G2" s="1"/>
      <c r="H2" s="1"/>
      <c r="I2" s="1"/>
      <c r="J2" s="1"/>
      <c r="K2" s="1"/>
      <c r="L2" s="1"/>
      <c r="N2" s="4"/>
      <c r="Q2" s="91"/>
    </row>
    <row r="3" spans="1:17" s="7" customFormat="1" ht="16.5" customHeight="1">
      <c r="A3" s="397" t="s">
        <v>513</v>
      </c>
      <c r="B3" s="76" t="s">
        <v>805</v>
      </c>
      <c r="C3" s="134"/>
      <c r="D3" s="134"/>
      <c r="E3" s="134"/>
      <c r="F3" s="134"/>
      <c r="G3" s="134"/>
      <c r="H3" s="134" t="s">
        <v>527</v>
      </c>
      <c r="I3" s="134"/>
      <c r="J3" s="153"/>
      <c r="K3" s="296" t="s">
        <v>526</v>
      </c>
      <c r="L3" s="342"/>
      <c r="Q3" s="93"/>
    </row>
    <row r="4" spans="1:17" s="7" customFormat="1" ht="16.5" customHeight="1">
      <c r="A4" s="398"/>
      <c r="B4" s="365" t="s">
        <v>525</v>
      </c>
      <c r="C4" s="395"/>
      <c r="D4" s="366"/>
      <c r="E4" s="388" t="s">
        <v>524</v>
      </c>
      <c r="F4" s="400" t="s">
        <v>523</v>
      </c>
      <c r="G4" s="362" t="s">
        <v>522</v>
      </c>
      <c r="H4" s="388" t="s">
        <v>521</v>
      </c>
      <c r="I4" s="362" t="s">
        <v>520</v>
      </c>
      <c r="J4" s="388" t="s">
        <v>519</v>
      </c>
      <c r="K4" s="390" t="s">
        <v>518</v>
      </c>
      <c r="L4" s="392" t="s">
        <v>517</v>
      </c>
      <c r="Q4" s="93"/>
    </row>
    <row r="5" spans="1:17" s="7" customFormat="1" ht="16.5" customHeight="1">
      <c r="A5" s="399"/>
      <c r="B5" s="367"/>
      <c r="C5" s="396"/>
      <c r="D5" s="368"/>
      <c r="E5" s="389"/>
      <c r="F5" s="401"/>
      <c r="G5" s="402"/>
      <c r="H5" s="389"/>
      <c r="I5" s="402"/>
      <c r="J5" s="389"/>
      <c r="K5" s="391"/>
      <c r="L5" s="393"/>
      <c r="Q5" s="93"/>
    </row>
    <row r="6" spans="1:17" s="7" customFormat="1" ht="15" customHeight="1">
      <c r="A6" s="99" t="s">
        <v>473</v>
      </c>
      <c r="B6" s="148"/>
      <c r="C6" s="147" t="s">
        <v>516</v>
      </c>
      <c r="D6" s="142">
        <v>1899</v>
      </c>
      <c r="E6" s="141">
        <v>1379</v>
      </c>
      <c r="F6" s="141">
        <v>0</v>
      </c>
      <c r="G6" s="141">
        <v>14</v>
      </c>
      <c r="H6" s="141">
        <v>383</v>
      </c>
      <c r="I6" s="141">
        <v>0</v>
      </c>
      <c r="J6" s="141">
        <v>123</v>
      </c>
      <c r="K6" s="394">
        <v>2119</v>
      </c>
      <c r="L6" s="394">
        <v>188160</v>
      </c>
      <c r="Q6" s="93"/>
    </row>
    <row r="7" spans="1:17" s="7" customFormat="1" ht="15" customHeight="1">
      <c r="A7" s="99"/>
      <c r="B7" s="146"/>
      <c r="C7" s="143" t="s">
        <v>515</v>
      </c>
      <c r="D7" s="142">
        <v>280141</v>
      </c>
      <c r="E7" s="141">
        <v>155299</v>
      </c>
      <c r="F7" s="141">
        <v>0</v>
      </c>
      <c r="G7" s="141">
        <v>17130</v>
      </c>
      <c r="H7" s="141">
        <v>103313</v>
      </c>
      <c r="I7" s="141">
        <v>0</v>
      </c>
      <c r="J7" s="141">
        <v>4399</v>
      </c>
      <c r="K7" s="385"/>
      <c r="L7" s="385"/>
      <c r="Q7" s="93"/>
    </row>
    <row r="8" spans="1:17" s="7" customFormat="1" ht="15" customHeight="1">
      <c r="A8" s="130" t="s">
        <v>803</v>
      </c>
      <c r="B8" s="144"/>
      <c r="C8" s="143" t="s">
        <v>516</v>
      </c>
      <c r="D8" s="142">
        <v>1627</v>
      </c>
      <c r="E8" s="141">
        <v>1179</v>
      </c>
      <c r="F8" s="141">
        <v>0</v>
      </c>
      <c r="G8" s="141">
        <v>11</v>
      </c>
      <c r="H8" s="141">
        <v>329</v>
      </c>
      <c r="I8" s="141">
        <v>4</v>
      </c>
      <c r="J8" s="141">
        <v>104</v>
      </c>
      <c r="K8" s="385">
        <v>2130</v>
      </c>
      <c r="L8" s="385">
        <v>179567</v>
      </c>
      <c r="Q8" s="93"/>
    </row>
    <row r="9" spans="1:17" s="7" customFormat="1" ht="15" customHeight="1">
      <c r="A9" s="99"/>
      <c r="B9" s="146"/>
      <c r="C9" s="143" t="s">
        <v>515</v>
      </c>
      <c r="D9" s="142">
        <v>262073</v>
      </c>
      <c r="E9" s="141">
        <v>148395</v>
      </c>
      <c r="F9" s="141">
        <v>0</v>
      </c>
      <c r="G9" s="141">
        <v>19315</v>
      </c>
      <c r="H9" s="141">
        <v>88919</v>
      </c>
      <c r="I9" s="141">
        <v>297</v>
      </c>
      <c r="J9" s="141">
        <v>5147</v>
      </c>
      <c r="K9" s="385"/>
      <c r="L9" s="385"/>
      <c r="Q9" s="93"/>
    </row>
    <row r="10" spans="1:17" s="7" customFormat="1" ht="15" customHeight="1">
      <c r="A10" s="99" t="s">
        <v>798</v>
      </c>
      <c r="B10" s="144"/>
      <c r="C10" s="143" t="s">
        <v>516</v>
      </c>
      <c r="D10" s="142">
        <v>1709</v>
      </c>
      <c r="E10" s="141">
        <v>1265</v>
      </c>
      <c r="F10" s="141">
        <v>0</v>
      </c>
      <c r="G10" s="141">
        <v>9</v>
      </c>
      <c r="H10" s="141">
        <v>350</v>
      </c>
      <c r="I10" s="141">
        <v>0</v>
      </c>
      <c r="J10" s="141">
        <v>85</v>
      </c>
      <c r="K10" s="385">
        <v>2011</v>
      </c>
      <c r="L10" s="385">
        <v>182162</v>
      </c>
      <c r="Q10" s="93"/>
    </row>
    <row r="11" spans="1:17" s="7" customFormat="1" ht="15" customHeight="1">
      <c r="A11" s="99"/>
      <c r="B11" s="146"/>
      <c r="C11" s="143" t="s">
        <v>515</v>
      </c>
      <c r="D11" s="142">
        <v>265112</v>
      </c>
      <c r="E11" s="141">
        <v>161414</v>
      </c>
      <c r="F11" s="141">
        <v>0</v>
      </c>
      <c r="G11" s="141">
        <v>22309</v>
      </c>
      <c r="H11" s="141">
        <v>78420</v>
      </c>
      <c r="I11" s="141">
        <v>0</v>
      </c>
      <c r="J11" s="141">
        <v>2969</v>
      </c>
      <c r="K11" s="385"/>
      <c r="L11" s="385"/>
      <c r="Q11" s="93"/>
    </row>
    <row r="12" spans="1:17" s="7" customFormat="1" ht="15" customHeight="1">
      <c r="A12" s="130" t="s">
        <v>804</v>
      </c>
      <c r="B12" s="144"/>
      <c r="C12" s="143" t="s">
        <v>516</v>
      </c>
      <c r="D12" s="142">
        <v>1456</v>
      </c>
      <c r="E12" s="145">
        <v>1020</v>
      </c>
      <c r="F12" s="275">
        <v>0</v>
      </c>
      <c r="G12" s="145">
        <v>13</v>
      </c>
      <c r="H12" s="145">
        <v>338</v>
      </c>
      <c r="I12" s="145">
        <v>6</v>
      </c>
      <c r="J12" s="145">
        <v>79</v>
      </c>
      <c r="K12" s="387">
        <v>1490</v>
      </c>
      <c r="L12" s="387">
        <v>138019</v>
      </c>
      <c r="Q12" s="93"/>
    </row>
    <row r="13" spans="1:17" s="7" customFormat="1" ht="15" customHeight="1">
      <c r="A13" s="99"/>
      <c r="B13" s="146"/>
      <c r="C13" s="143" t="s">
        <v>515</v>
      </c>
      <c r="D13" s="142">
        <v>217965</v>
      </c>
      <c r="E13" s="145">
        <v>131559</v>
      </c>
      <c r="F13" s="275">
        <v>0</v>
      </c>
      <c r="G13" s="145">
        <v>16993</v>
      </c>
      <c r="H13" s="145">
        <v>64708</v>
      </c>
      <c r="I13" s="145">
        <v>118</v>
      </c>
      <c r="J13" s="145">
        <v>4587</v>
      </c>
      <c r="K13" s="387"/>
      <c r="L13" s="387"/>
      <c r="Q13" s="93"/>
    </row>
    <row r="14" spans="1:17" s="7" customFormat="1" ht="15" customHeight="1">
      <c r="A14" s="99" t="s">
        <v>806</v>
      </c>
      <c r="B14" s="144"/>
      <c r="C14" s="143" t="s">
        <v>516</v>
      </c>
      <c r="D14" s="142">
        <v>1673</v>
      </c>
      <c r="E14" s="141">
        <v>1226</v>
      </c>
      <c r="F14" s="141">
        <v>0</v>
      </c>
      <c r="G14" s="141">
        <v>6</v>
      </c>
      <c r="H14" s="141">
        <v>335</v>
      </c>
      <c r="I14" s="141">
        <v>0</v>
      </c>
      <c r="J14" s="141">
        <v>106</v>
      </c>
      <c r="K14" s="385">
        <v>1882</v>
      </c>
      <c r="L14" s="385">
        <v>161767</v>
      </c>
      <c r="Q14" s="93"/>
    </row>
    <row r="15" spans="1:17" s="7" customFormat="1" ht="15" customHeight="1" thickBot="1">
      <c r="A15" s="140"/>
      <c r="B15" s="139"/>
      <c r="C15" s="138" t="s">
        <v>515</v>
      </c>
      <c r="D15" s="137">
        <v>227028</v>
      </c>
      <c r="E15" s="136">
        <v>149099</v>
      </c>
      <c r="F15" s="136">
        <v>0</v>
      </c>
      <c r="G15" s="136">
        <v>8252</v>
      </c>
      <c r="H15" s="136">
        <v>64990</v>
      </c>
      <c r="I15" s="136">
        <v>0</v>
      </c>
      <c r="J15" s="136">
        <v>4687</v>
      </c>
      <c r="K15" s="386"/>
      <c r="L15" s="386"/>
      <c r="Q15" s="93"/>
    </row>
    <row r="16" spans="1:17" s="7" customFormat="1" ht="19.5" customHeight="1">
      <c r="A16" s="1" t="s">
        <v>514</v>
      </c>
      <c r="B16" s="1"/>
      <c r="C16" s="1"/>
      <c r="D16" s="1"/>
      <c r="E16" s="1"/>
      <c r="F16" s="1"/>
      <c r="G16" s="1"/>
      <c r="H16" s="1"/>
      <c r="I16" s="1"/>
      <c r="J16" s="1"/>
      <c r="K16" s="1"/>
      <c r="L16" s="1"/>
      <c r="Q16" s="93"/>
    </row>
  </sheetData>
  <sheetProtection/>
  <mergeCells count="21">
    <mergeCell ref="B4:D5"/>
    <mergeCell ref="A3:A5"/>
    <mergeCell ref="E4:E5"/>
    <mergeCell ref="F4:F5"/>
    <mergeCell ref="G4:G5"/>
    <mergeCell ref="I4:I5"/>
    <mergeCell ref="K3:L3"/>
    <mergeCell ref="J4:J5"/>
    <mergeCell ref="K4:K5"/>
    <mergeCell ref="L4:L5"/>
    <mergeCell ref="H4:H5"/>
    <mergeCell ref="K6:K7"/>
    <mergeCell ref="L6:L7"/>
    <mergeCell ref="K14:K15"/>
    <mergeCell ref="L14:L15"/>
    <mergeCell ref="K8:K9"/>
    <mergeCell ref="L8:L9"/>
    <mergeCell ref="K10:K11"/>
    <mergeCell ref="L10:L11"/>
    <mergeCell ref="K12:K13"/>
    <mergeCell ref="L12:L13"/>
  </mergeCells>
  <conditionalFormatting sqref="D6:L15">
    <cfRule type="containsBlanks" priority="1" dxfId="0" stopIfTrue="1">
      <formula>LEN(TRIM(D6))=0</formula>
    </cfRule>
  </conditionalFormatting>
  <printOptions/>
  <pageMargins left="0.7874015748031497" right="0.7874015748031497" top="0.93" bottom="0.9055118110236221" header="0.3937007874015748" footer="0.7086614173228347"/>
  <pageSetup horizontalDpi="600" verticalDpi="600" orientation="portrait" paperSize="9" scale="81" r:id="rId1"/>
  <colBreaks count="1" manualBreakCount="1">
    <brk id="7" max="15" man="1"/>
  </colBreaks>
</worksheet>
</file>

<file path=xl/worksheets/sheet12.xml><?xml version="1.0" encoding="utf-8"?>
<worksheet xmlns="http://schemas.openxmlformats.org/spreadsheetml/2006/main" xmlns:r="http://schemas.openxmlformats.org/officeDocument/2006/relationships">
  <dimension ref="A1:Y10"/>
  <sheetViews>
    <sheetView view="pageBreakPreview" zoomScaleSheetLayoutView="100" zoomScalePageLayoutView="0" workbookViewId="0" topLeftCell="A1">
      <selection activeCell="F4" sqref="F4"/>
    </sheetView>
  </sheetViews>
  <sheetFormatPr defaultColWidth="9.00390625" defaultRowHeight="13.5" customHeight="1"/>
  <cols>
    <col min="1" max="1" width="8.625" style="4" customWidth="1"/>
    <col min="2" max="2" width="9.625" style="4" customWidth="1"/>
    <col min="3" max="3" width="8.75390625" style="4" customWidth="1"/>
    <col min="4" max="4" width="8.75390625" style="13" customWidth="1"/>
    <col min="5" max="5" width="8.75390625" style="4" customWidth="1"/>
    <col min="6" max="7" width="9.625" style="4" customWidth="1"/>
    <col min="8" max="10" width="8.75390625" style="4" customWidth="1"/>
    <col min="11" max="12" width="8.625" style="4" customWidth="1"/>
    <col min="13" max="13" width="8.625" style="91" customWidth="1"/>
    <col min="14" max="24" width="8.625" style="4" customWidth="1"/>
    <col min="25" max="25" width="8.625" style="91" customWidth="1"/>
    <col min="26" max="16384" width="9.00390625" style="4" customWidth="1"/>
  </cols>
  <sheetData>
    <row r="1" spans="1:18" ht="15" customHeight="1">
      <c r="A1" s="118" t="s">
        <v>551</v>
      </c>
      <c r="B1" s="1"/>
      <c r="C1" s="1"/>
      <c r="D1" s="1"/>
      <c r="E1" s="1"/>
      <c r="F1" s="1"/>
      <c r="G1" s="1"/>
      <c r="H1" s="1"/>
      <c r="I1" s="1"/>
      <c r="J1" s="1"/>
      <c r="K1" s="1"/>
      <c r="L1" s="1"/>
      <c r="M1" s="1"/>
      <c r="N1" s="1"/>
      <c r="O1" s="1"/>
      <c r="P1" s="1"/>
      <c r="Q1" s="1"/>
      <c r="R1" s="1"/>
    </row>
    <row r="2" spans="1:25" ht="13.5" customHeight="1" thickBot="1">
      <c r="A2" s="1" t="s">
        <v>550</v>
      </c>
      <c r="B2" s="1"/>
      <c r="C2" s="1"/>
      <c r="D2" s="1"/>
      <c r="E2" s="1"/>
      <c r="F2" s="1"/>
      <c r="G2" s="1"/>
      <c r="H2" s="5"/>
      <c r="I2" s="5"/>
      <c r="J2" s="5"/>
      <c r="K2" s="5"/>
      <c r="L2" s="1"/>
      <c r="M2" s="1"/>
      <c r="N2" s="5"/>
      <c r="O2" s="5"/>
      <c r="P2" s="5"/>
      <c r="Y2" s="168" t="s">
        <v>549</v>
      </c>
    </row>
    <row r="3" spans="1:25" s="7" customFormat="1" ht="26.25" customHeight="1">
      <c r="A3" s="342" t="s">
        <v>122</v>
      </c>
      <c r="B3" s="296" t="s">
        <v>548</v>
      </c>
      <c r="C3" s="296" t="s">
        <v>547</v>
      </c>
      <c r="D3" s="342"/>
      <c r="E3" s="342"/>
      <c r="F3" s="288"/>
      <c r="G3" s="111" t="s">
        <v>546</v>
      </c>
      <c r="H3" s="111"/>
      <c r="I3" s="111"/>
      <c r="J3" s="111"/>
      <c r="K3" s="111"/>
      <c r="L3" s="111"/>
      <c r="M3" s="292" t="s">
        <v>545</v>
      </c>
      <c r="N3" s="292"/>
      <c r="O3" s="292"/>
      <c r="P3" s="292"/>
      <c r="Q3" s="292"/>
      <c r="R3" s="296"/>
      <c r="S3" s="405" t="s">
        <v>544</v>
      </c>
      <c r="T3" s="406"/>
      <c r="U3" s="407"/>
      <c r="V3" s="167" t="s">
        <v>543</v>
      </c>
      <c r="W3" s="166" t="s">
        <v>542</v>
      </c>
      <c r="X3" s="165" t="s">
        <v>541</v>
      </c>
      <c r="Y3" s="164" t="s">
        <v>540</v>
      </c>
    </row>
    <row r="4" spans="1:25" s="7" customFormat="1" ht="26.25" customHeight="1">
      <c r="A4" s="403"/>
      <c r="B4" s="404"/>
      <c r="C4" s="161" t="s">
        <v>539</v>
      </c>
      <c r="D4" s="161" t="s">
        <v>535</v>
      </c>
      <c r="E4" s="161" t="s">
        <v>533</v>
      </c>
      <c r="F4" s="163" t="s">
        <v>538</v>
      </c>
      <c r="G4" s="161" t="s">
        <v>7</v>
      </c>
      <c r="H4" s="161" t="s">
        <v>534</v>
      </c>
      <c r="I4" s="161" t="s">
        <v>537</v>
      </c>
      <c r="J4" s="161" t="s">
        <v>536</v>
      </c>
      <c r="K4" s="161" t="s">
        <v>535</v>
      </c>
      <c r="L4" s="161" t="s">
        <v>533</v>
      </c>
      <c r="M4" s="161" t="s">
        <v>7</v>
      </c>
      <c r="N4" s="161" t="s">
        <v>534</v>
      </c>
      <c r="O4" s="161" t="s">
        <v>537</v>
      </c>
      <c r="P4" s="68" t="s">
        <v>536</v>
      </c>
      <c r="Q4" s="161" t="s">
        <v>535</v>
      </c>
      <c r="R4" s="162" t="s">
        <v>533</v>
      </c>
      <c r="S4" s="161" t="s">
        <v>7</v>
      </c>
      <c r="T4" s="68" t="s">
        <v>534</v>
      </c>
      <c r="U4" s="161" t="s">
        <v>533</v>
      </c>
      <c r="V4" s="149" t="s">
        <v>532</v>
      </c>
      <c r="W4" s="150" t="s">
        <v>531</v>
      </c>
      <c r="X4" s="160" t="s">
        <v>530</v>
      </c>
      <c r="Y4" s="159" t="s">
        <v>529</v>
      </c>
    </row>
    <row r="5" spans="1:25" s="7" customFormat="1" ht="19.5" customHeight="1">
      <c r="A5" s="99" t="s">
        <v>629</v>
      </c>
      <c r="B5" s="158">
        <v>4204</v>
      </c>
      <c r="C5" s="39">
        <v>235</v>
      </c>
      <c r="D5" s="39">
        <v>64</v>
      </c>
      <c r="E5" s="39">
        <v>48</v>
      </c>
      <c r="F5" s="39">
        <v>123</v>
      </c>
      <c r="G5" s="39">
        <v>1527</v>
      </c>
      <c r="H5" s="39">
        <v>18</v>
      </c>
      <c r="I5" s="39">
        <v>148</v>
      </c>
      <c r="J5" s="39">
        <v>129</v>
      </c>
      <c r="K5" s="39">
        <v>1118</v>
      </c>
      <c r="L5" s="39">
        <v>114</v>
      </c>
      <c r="M5" s="39">
        <v>1980</v>
      </c>
      <c r="N5" s="39">
        <v>54</v>
      </c>
      <c r="O5" s="39">
        <v>419</v>
      </c>
      <c r="P5" s="39">
        <v>93</v>
      </c>
      <c r="Q5" s="39">
        <v>1358</v>
      </c>
      <c r="R5" s="39">
        <v>56</v>
      </c>
      <c r="S5" s="39">
        <v>97</v>
      </c>
      <c r="T5" s="39">
        <v>10</v>
      </c>
      <c r="U5" s="39">
        <v>87</v>
      </c>
      <c r="V5" s="43">
        <v>5</v>
      </c>
      <c r="W5" s="43">
        <v>320</v>
      </c>
      <c r="X5" s="157">
        <v>20</v>
      </c>
      <c r="Y5" s="157">
        <v>20</v>
      </c>
    </row>
    <row r="6" spans="1:25" s="7" customFormat="1" ht="19.5" customHeight="1">
      <c r="A6" s="130" t="s">
        <v>807</v>
      </c>
      <c r="B6" s="158">
        <v>4204</v>
      </c>
      <c r="C6" s="39">
        <v>235</v>
      </c>
      <c r="D6" s="39">
        <v>64</v>
      </c>
      <c r="E6" s="39">
        <v>48</v>
      </c>
      <c r="F6" s="39">
        <v>123</v>
      </c>
      <c r="G6" s="39">
        <v>1527</v>
      </c>
      <c r="H6" s="39">
        <v>18</v>
      </c>
      <c r="I6" s="39">
        <v>148</v>
      </c>
      <c r="J6" s="39">
        <v>129</v>
      </c>
      <c r="K6" s="39">
        <v>1118</v>
      </c>
      <c r="L6" s="39">
        <v>114</v>
      </c>
      <c r="M6" s="39">
        <v>1980</v>
      </c>
      <c r="N6" s="39">
        <v>54</v>
      </c>
      <c r="O6" s="39">
        <v>419</v>
      </c>
      <c r="P6" s="39">
        <v>93</v>
      </c>
      <c r="Q6" s="39">
        <v>1358</v>
      </c>
      <c r="R6" s="39">
        <v>56</v>
      </c>
      <c r="S6" s="39">
        <v>97</v>
      </c>
      <c r="T6" s="39">
        <v>10</v>
      </c>
      <c r="U6" s="39">
        <v>87</v>
      </c>
      <c r="V6" s="43">
        <v>5</v>
      </c>
      <c r="W6" s="43">
        <v>320</v>
      </c>
      <c r="X6" s="157">
        <v>20</v>
      </c>
      <c r="Y6" s="157">
        <v>20</v>
      </c>
    </row>
    <row r="7" spans="1:25" s="7" customFormat="1" ht="19.5" customHeight="1">
      <c r="A7" s="99" t="s">
        <v>631</v>
      </c>
      <c r="B7" s="158">
        <v>4193</v>
      </c>
      <c r="C7" s="39">
        <v>235</v>
      </c>
      <c r="D7" s="39">
        <v>64</v>
      </c>
      <c r="E7" s="39">
        <v>48</v>
      </c>
      <c r="F7" s="39">
        <v>123</v>
      </c>
      <c r="G7" s="39">
        <v>1527</v>
      </c>
      <c r="H7" s="39">
        <v>18</v>
      </c>
      <c r="I7" s="39">
        <v>148</v>
      </c>
      <c r="J7" s="39">
        <v>129</v>
      </c>
      <c r="K7" s="39">
        <v>1118</v>
      </c>
      <c r="L7" s="39">
        <v>114</v>
      </c>
      <c r="M7" s="39">
        <v>1969</v>
      </c>
      <c r="N7" s="39">
        <v>43</v>
      </c>
      <c r="O7" s="39">
        <v>419</v>
      </c>
      <c r="P7" s="39">
        <v>93</v>
      </c>
      <c r="Q7" s="39">
        <v>1358</v>
      </c>
      <c r="R7" s="39">
        <v>56</v>
      </c>
      <c r="S7" s="39">
        <v>97</v>
      </c>
      <c r="T7" s="39">
        <v>10</v>
      </c>
      <c r="U7" s="39">
        <v>87</v>
      </c>
      <c r="V7" s="43">
        <v>5</v>
      </c>
      <c r="W7" s="43">
        <v>320</v>
      </c>
      <c r="X7" s="157">
        <v>20</v>
      </c>
      <c r="Y7" s="157">
        <v>20</v>
      </c>
    </row>
    <row r="8" spans="1:25" s="7" customFormat="1" ht="19.5" customHeight="1">
      <c r="A8" s="130" t="s">
        <v>632</v>
      </c>
      <c r="B8" s="158">
        <v>4187</v>
      </c>
      <c r="C8" s="39">
        <v>235</v>
      </c>
      <c r="D8" s="39">
        <v>64</v>
      </c>
      <c r="E8" s="39">
        <v>48</v>
      </c>
      <c r="F8" s="39">
        <v>123</v>
      </c>
      <c r="G8" s="39">
        <v>1521</v>
      </c>
      <c r="H8" s="39">
        <v>18</v>
      </c>
      <c r="I8" s="39">
        <v>148</v>
      </c>
      <c r="J8" s="39">
        <v>129</v>
      </c>
      <c r="K8" s="39">
        <v>1112</v>
      </c>
      <c r="L8" s="39">
        <v>114</v>
      </c>
      <c r="M8" s="39">
        <v>1969</v>
      </c>
      <c r="N8" s="39">
        <v>43</v>
      </c>
      <c r="O8" s="39">
        <v>419</v>
      </c>
      <c r="P8" s="39">
        <v>93</v>
      </c>
      <c r="Q8" s="39">
        <v>1358</v>
      </c>
      <c r="R8" s="39">
        <v>56</v>
      </c>
      <c r="S8" s="39">
        <v>97</v>
      </c>
      <c r="T8" s="39">
        <v>10</v>
      </c>
      <c r="U8" s="39">
        <v>87</v>
      </c>
      <c r="V8" s="43">
        <v>5</v>
      </c>
      <c r="W8" s="43">
        <v>320</v>
      </c>
      <c r="X8" s="157">
        <v>20</v>
      </c>
      <c r="Y8" s="157">
        <v>20</v>
      </c>
    </row>
    <row r="9" spans="1:25" s="7" customFormat="1" ht="19.5" customHeight="1" thickBot="1">
      <c r="A9" s="127" t="s">
        <v>808</v>
      </c>
      <c r="B9" s="156">
        <v>4175</v>
      </c>
      <c r="C9" s="49">
        <v>235</v>
      </c>
      <c r="D9" s="49">
        <v>64</v>
      </c>
      <c r="E9" s="49">
        <v>48</v>
      </c>
      <c r="F9" s="49">
        <v>123</v>
      </c>
      <c r="G9" s="49">
        <v>1515</v>
      </c>
      <c r="H9" s="49">
        <v>18</v>
      </c>
      <c r="I9" s="49">
        <v>148</v>
      </c>
      <c r="J9" s="49">
        <v>129</v>
      </c>
      <c r="K9" s="49">
        <v>1106</v>
      </c>
      <c r="L9" s="49">
        <v>114</v>
      </c>
      <c r="M9" s="49">
        <v>1963</v>
      </c>
      <c r="N9" s="49">
        <v>43</v>
      </c>
      <c r="O9" s="49">
        <v>419</v>
      </c>
      <c r="P9" s="49">
        <v>87</v>
      </c>
      <c r="Q9" s="49">
        <v>1358</v>
      </c>
      <c r="R9" s="49">
        <v>56</v>
      </c>
      <c r="S9" s="49">
        <v>97</v>
      </c>
      <c r="T9" s="49">
        <v>10</v>
      </c>
      <c r="U9" s="49">
        <v>87</v>
      </c>
      <c r="V9" s="155">
        <v>5</v>
      </c>
      <c r="W9" s="155">
        <v>320</v>
      </c>
      <c r="X9" s="154">
        <v>20</v>
      </c>
      <c r="Y9" s="154">
        <v>20</v>
      </c>
    </row>
    <row r="10" spans="1:25" s="7" customFormat="1" ht="13.5" customHeight="1">
      <c r="A10" s="1" t="s">
        <v>809</v>
      </c>
      <c r="B10" s="1"/>
      <c r="C10" s="1"/>
      <c r="D10" s="1"/>
      <c r="E10" s="1"/>
      <c r="F10" s="1"/>
      <c r="G10" s="1"/>
      <c r="H10" s="1"/>
      <c r="I10" s="1"/>
      <c r="J10" s="1"/>
      <c r="K10" s="1"/>
      <c r="L10" s="1"/>
      <c r="M10" s="1"/>
      <c r="N10" s="1"/>
      <c r="O10" s="1"/>
      <c r="P10" s="1"/>
      <c r="Q10" s="1"/>
      <c r="R10" s="1"/>
      <c r="Y10" s="93"/>
    </row>
  </sheetData>
  <sheetProtection/>
  <mergeCells count="5">
    <mergeCell ref="A3:A4"/>
    <mergeCell ref="B3:B4"/>
    <mergeCell ref="C3:F3"/>
    <mergeCell ref="M3:R3"/>
    <mergeCell ref="S3:U3"/>
  </mergeCells>
  <conditionalFormatting sqref="B5:Y9">
    <cfRule type="containsBlanks" priority="1" dxfId="0" stopIfTrue="1">
      <formula>LEN(TRIM(B5))=0</formula>
    </cfRule>
  </conditionalFormatting>
  <printOptions/>
  <pageMargins left="0.7874015748031497" right="0.7874015748031497" top="0.5905511811023623" bottom="0.9055118110236221" header="0.3937007874015748" footer="0.7086614173228347"/>
  <pageSetup horizontalDpi="600" verticalDpi="600" orientation="portrait" paperSize="9" scale="77" r:id="rId1"/>
  <colBreaks count="1" manualBreakCount="1">
    <brk id="12" max="9" man="1"/>
  </colBreaks>
</worksheet>
</file>

<file path=xl/worksheets/sheet13.xml><?xml version="1.0" encoding="utf-8"?>
<worksheet xmlns="http://schemas.openxmlformats.org/spreadsheetml/2006/main" xmlns:r="http://schemas.openxmlformats.org/officeDocument/2006/relationships">
  <dimension ref="A1:F45"/>
  <sheetViews>
    <sheetView view="pageBreakPreview" zoomScaleSheetLayoutView="100" zoomScalePageLayoutView="0" workbookViewId="0" topLeftCell="A1">
      <selection activeCell="C13" sqref="C13"/>
    </sheetView>
  </sheetViews>
  <sheetFormatPr defaultColWidth="9.00390625" defaultRowHeight="13.5" customHeight="1"/>
  <cols>
    <col min="1" max="1" width="8.625" style="2" customWidth="1"/>
    <col min="2" max="2" width="19.75390625" style="2" customWidth="1"/>
    <col min="3" max="5" width="19.375" style="2" customWidth="1"/>
    <col min="6" max="6" width="2.75390625" style="2" customWidth="1"/>
    <col min="7" max="16384" width="9.00390625" style="2" customWidth="1"/>
  </cols>
  <sheetData>
    <row r="1" spans="1:6" ht="13.5" customHeight="1">
      <c r="A1" s="118" t="s">
        <v>607</v>
      </c>
      <c r="B1" s="1"/>
      <c r="C1" s="1"/>
      <c r="D1" s="1"/>
      <c r="E1" s="1"/>
      <c r="F1" s="1"/>
    </row>
    <row r="2" spans="1:6" ht="13.5" customHeight="1" thickBot="1">
      <c r="A2" s="1"/>
      <c r="B2" s="1"/>
      <c r="C2" s="125"/>
      <c r="D2" s="1"/>
      <c r="E2" s="168" t="s">
        <v>637</v>
      </c>
      <c r="F2" s="1"/>
    </row>
    <row r="3" spans="1:6" s="7" customFormat="1" ht="18.75" customHeight="1">
      <c r="A3" s="288" t="s">
        <v>599</v>
      </c>
      <c r="B3" s="296" t="s">
        <v>598</v>
      </c>
      <c r="C3" s="179" t="s">
        <v>597</v>
      </c>
      <c r="D3" s="179" t="s">
        <v>596</v>
      </c>
      <c r="E3" s="178" t="s">
        <v>595</v>
      </c>
      <c r="F3" s="46"/>
    </row>
    <row r="4" spans="1:6" s="7" customFormat="1" ht="18.75" customHeight="1">
      <c r="A4" s="408"/>
      <c r="B4" s="409"/>
      <c r="C4" s="177" t="s">
        <v>594</v>
      </c>
      <c r="D4" s="177" t="s">
        <v>593</v>
      </c>
      <c r="E4" s="176" t="s">
        <v>593</v>
      </c>
      <c r="F4" s="46"/>
    </row>
    <row r="5" spans="1:6" s="7" customFormat="1" ht="18" customHeight="1">
      <c r="A5" s="175" t="s">
        <v>592</v>
      </c>
      <c r="B5" s="99" t="s">
        <v>591</v>
      </c>
      <c r="C5" s="174">
        <v>4079.7</v>
      </c>
      <c r="D5" s="172">
        <v>180.7</v>
      </c>
      <c r="E5" s="172">
        <v>27.6</v>
      </c>
      <c r="F5" s="46"/>
    </row>
    <row r="6" spans="1:6" s="7" customFormat="1" ht="18" customHeight="1">
      <c r="A6" s="173"/>
      <c r="B6" s="99" t="s">
        <v>590</v>
      </c>
      <c r="C6" s="172">
        <v>314.3</v>
      </c>
      <c r="D6" s="172">
        <v>24.3</v>
      </c>
      <c r="E6" s="172">
        <v>24.3</v>
      </c>
      <c r="F6" s="46"/>
    </row>
    <row r="7" spans="1:6" s="7" customFormat="1" ht="18" customHeight="1">
      <c r="A7" s="173"/>
      <c r="B7" s="99" t="s">
        <v>589</v>
      </c>
      <c r="C7" s="172">
        <v>40.8</v>
      </c>
      <c r="D7" s="172">
        <v>9.3</v>
      </c>
      <c r="E7" s="276">
        <v>1.2</v>
      </c>
      <c r="F7" s="46"/>
    </row>
    <row r="8" spans="1:6" s="7" customFormat="1" ht="18" customHeight="1">
      <c r="A8" s="173"/>
      <c r="B8" s="99" t="s">
        <v>588</v>
      </c>
      <c r="C8" s="172">
        <v>5.8</v>
      </c>
      <c r="D8" s="172">
        <v>3.5</v>
      </c>
      <c r="E8" s="172">
        <v>3.5</v>
      </c>
      <c r="F8" s="46"/>
    </row>
    <row r="9" spans="1:6" s="7" customFormat="1" ht="18" customHeight="1">
      <c r="A9" s="173"/>
      <c r="B9" s="99" t="s">
        <v>587</v>
      </c>
      <c r="C9" s="172">
        <v>52.7</v>
      </c>
      <c r="D9" s="172">
        <v>17.6</v>
      </c>
      <c r="E9" s="172">
        <v>17.6</v>
      </c>
      <c r="F9" s="46"/>
    </row>
    <row r="10" spans="1:6" s="7" customFormat="1" ht="18" customHeight="1">
      <c r="A10" s="173"/>
      <c r="B10" s="99" t="s">
        <v>586</v>
      </c>
      <c r="C10" s="172">
        <v>13.6</v>
      </c>
      <c r="D10" s="172">
        <v>4.5</v>
      </c>
      <c r="E10" s="172">
        <v>4.5</v>
      </c>
      <c r="F10" s="46"/>
    </row>
    <row r="11" spans="1:6" s="7" customFormat="1" ht="18" customHeight="1">
      <c r="A11" s="173"/>
      <c r="B11" s="99" t="s">
        <v>585</v>
      </c>
      <c r="C11" s="172">
        <v>4.1</v>
      </c>
      <c r="D11" s="172">
        <v>1.9</v>
      </c>
      <c r="E11" s="172">
        <v>1.9</v>
      </c>
      <c r="F11" s="46"/>
    </row>
    <row r="12" spans="1:6" s="7" customFormat="1" ht="18" customHeight="1">
      <c r="A12" s="173"/>
      <c r="B12" s="99" t="s">
        <v>584</v>
      </c>
      <c r="C12" s="172">
        <v>8.3</v>
      </c>
      <c r="D12" s="172">
        <v>2.5</v>
      </c>
      <c r="E12" s="172">
        <v>2.5</v>
      </c>
      <c r="F12" s="46"/>
    </row>
    <row r="13" spans="1:6" s="7" customFormat="1" ht="18" customHeight="1">
      <c r="A13" s="173"/>
      <c r="B13" s="99" t="s">
        <v>810</v>
      </c>
      <c r="C13" s="172">
        <v>15.7</v>
      </c>
      <c r="D13" s="172">
        <v>2.2</v>
      </c>
      <c r="E13" s="172">
        <v>2.2</v>
      </c>
      <c r="F13" s="46"/>
    </row>
    <row r="14" spans="1:6" s="7" customFormat="1" ht="18" customHeight="1">
      <c r="A14" s="173"/>
      <c r="B14" s="99" t="s">
        <v>583</v>
      </c>
      <c r="C14" s="172">
        <v>54.4</v>
      </c>
      <c r="D14" s="172">
        <v>3.7</v>
      </c>
      <c r="E14" s="172">
        <v>3.7</v>
      </c>
      <c r="F14" s="46"/>
    </row>
    <row r="15" spans="1:6" s="7" customFormat="1" ht="18" customHeight="1">
      <c r="A15" s="173"/>
      <c r="B15" s="99" t="s">
        <v>582</v>
      </c>
      <c r="C15" s="172">
        <v>25.5</v>
      </c>
      <c r="D15" s="172">
        <v>1.7</v>
      </c>
      <c r="E15" s="172">
        <v>1.7</v>
      </c>
      <c r="F15" s="46"/>
    </row>
    <row r="16" spans="1:6" s="7" customFormat="1" ht="18" customHeight="1">
      <c r="A16" s="173"/>
      <c r="B16" s="99" t="s">
        <v>581</v>
      </c>
      <c r="C16" s="172">
        <v>10.2</v>
      </c>
      <c r="D16" s="172">
        <v>4.4</v>
      </c>
      <c r="E16" s="172">
        <v>4.4</v>
      </c>
      <c r="F16" s="46"/>
    </row>
    <row r="17" spans="1:6" s="7" customFormat="1" ht="18" customHeight="1">
      <c r="A17" s="173"/>
      <c r="B17" s="99" t="s">
        <v>580</v>
      </c>
      <c r="C17" s="172">
        <v>24.4</v>
      </c>
      <c r="D17" s="172">
        <v>13.9</v>
      </c>
      <c r="E17" s="172">
        <v>13.9</v>
      </c>
      <c r="F17" s="46"/>
    </row>
    <row r="18" spans="1:6" s="7" customFormat="1" ht="18" customHeight="1">
      <c r="A18" s="173"/>
      <c r="B18" s="99" t="s">
        <v>579</v>
      </c>
      <c r="C18" s="172">
        <v>3.4</v>
      </c>
      <c r="D18" s="172">
        <v>2.6</v>
      </c>
      <c r="E18" s="172">
        <v>2.6</v>
      </c>
      <c r="F18" s="46"/>
    </row>
    <row r="19" spans="1:6" s="7" customFormat="1" ht="18" customHeight="1">
      <c r="A19" s="173"/>
      <c r="B19" s="99" t="s">
        <v>578</v>
      </c>
      <c r="C19" s="172">
        <v>91.7</v>
      </c>
      <c r="D19" s="172">
        <v>20.1</v>
      </c>
      <c r="E19" s="172">
        <v>20.1</v>
      </c>
      <c r="F19" s="46"/>
    </row>
    <row r="20" spans="1:6" s="7" customFormat="1" ht="18" customHeight="1">
      <c r="A20" s="173"/>
      <c r="B20" s="99" t="s">
        <v>559</v>
      </c>
      <c r="C20" s="172">
        <v>4.8</v>
      </c>
      <c r="D20" s="172">
        <v>1.3</v>
      </c>
      <c r="E20" s="172">
        <v>1.3</v>
      </c>
      <c r="F20" s="46"/>
    </row>
    <row r="21" spans="1:6" s="7" customFormat="1" ht="18" customHeight="1">
      <c r="A21" s="173"/>
      <c r="B21" s="99" t="s">
        <v>577</v>
      </c>
      <c r="C21" s="172">
        <v>184.8</v>
      </c>
      <c r="D21" s="172">
        <v>26.6</v>
      </c>
      <c r="E21" s="172">
        <v>26.6</v>
      </c>
      <c r="F21" s="46"/>
    </row>
    <row r="22" spans="1:6" s="7" customFormat="1" ht="18" customHeight="1">
      <c r="A22" s="173"/>
      <c r="B22" s="99" t="s">
        <v>576</v>
      </c>
      <c r="C22" s="172">
        <v>6.3</v>
      </c>
      <c r="D22" s="172">
        <v>0.4</v>
      </c>
      <c r="E22" s="172">
        <v>0.4</v>
      </c>
      <c r="F22" s="46"/>
    </row>
    <row r="23" spans="1:6" s="7" customFormat="1" ht="18" customHeight="1">
      <c r="A23" s="173"/>
      <c r="B23" s="99" t="s">
        <v>575</v>
      </c>
      <c r="C23" s="172">
        <v>98.5</v>
      </c>
      <c r="D23" s="172">
        <v>16.9</v>
      </c>
      <c r="E23" s="172">
        <v>16.9</v>
      </c>
      <c r="F23" s="46"/>
    </row>
    <row r="24" spans="1:6" s="7" customFormat="1" ht="18" customHeight="1">
      <c r="A24" s="173"/>
      <c r="B24" s="146" t="s">
        <v>574</v>
      </c>
      <c r="C24" s="172">
        <v>40.6</v>
      </c>
      <c r="D24" s="172">
        <v>14.1</v>
      </c>
      <c r="E24" s="172">
        <v>14.1</v>
      </c>
      <c r="F24" s="46"/>
    </row>
    <row r="25" spans="1:6" s="7" customFormat="1" ht="18" customHeight="1">
      <c r="A25" s="152"/>
      <c r="B25" s="146" t="s">
        <v>573</v>
      </c>
      <c r="C25" s="172">
        <v>11.6</v>
      </c>
      <c r="D25" s="172">
        <v>6</v>
      </c>
      <c r="E25" s="172">
        <v>6</v>
      </c>
      <c r="F25" s="1"/>
    </row>
    <row r="26" spans="1:5" ht="18" customHeight="1">
      <c r="A26" s="152"/>
      <c r="B26" s="146" t="s">
        <v>572</v>
      </c>
      <c r="C26" s="172">
        <v>25.3</v>
      </c>
      <c r="D26" s="172">
        <v>6</v>
      </c>
      <c r="E26" s="172">
        <v>6</v>
      </c>
    </row>
    <row r="27" spans="1:5" ht="18" customHeight="1">
      <c r="A27" s="152"/>
      <c r="B27" s="146" t="s">
        <v>571</v>
      </c>
      <c r="C27" s="172">
        <v>18.3</v>
      </c>
      <c r="D27" s="172">
        <v>4.4</v>
      </c>
      <c r="E27" s="172">
        <v>4.4</v>
      </c>
    </row>
    <row r="28" spans="1:5" ht="18" customHeight="1">
      <c r="A28" s="152"/>
      <c r="B28" s="146" t="s">
        <v>570</v>
      </c>
      <c r="C28" s="172">
        <v>0.4</v>
      </c>
      <c r="D28" s="172">
        <v>1.2</v>
      </c>
      <c r="E28" s="172">
        <v>1.2</v>
      </c>
    </row>
    <row r="29" spans="1:5" ht="18" customHeight="1">
      <c r="A29" s="152"/>
      <c r="B29" s="146" t="s">
        <v>569</v>
      </c>
      <c r="C29" s="172">
        <v>58.8</v>
      </c>
      <c r="D29" s="172">
        <v>10.4</v>
      </c>
      <c r="E29" s="172">
        <v>10.4</v>
      </c>
    </row>
    <row r="30" spans="1:5" ht="18" customHeight="1">
      <c r="A30" s="152"/>
      <c r="B30" s="146" t="s">
        <v>568</v>
      </c>
      <c r="C30" s="172">
        <v>24.3</v>
      </c>
      <c r="D30" s="172">
        <v>7.8</v>
      </c>
      <c r="E30" s="172">
        <v>7.8</v>
      </c>
    </row>
    <row r="31" spans="1:5" ht="18" customHeight="1">
      <c r="A31" s="152"/>
      <c r="B31" s="146" t="s">
        <v>567</v>
      </c>
      <c r="C31" s="172">
        <v>7.6</v>
      </c>
      <c r="D31" s="172">
        <v>3.1</v>
      </c>
      <c r="E31" s="172">
        <v>3.1</v>
      </c>
    </row>
    <row r="32" spans="1:5" ht="18" customHeight="1">
      <c r="A32" s="152"/>
      <c r="B32" s="146" t="s">
        <v>566</v>
      </c>
      <c r="C32" s="172">
        <v>4.5</v>
      </c>
      <c r="D32" s="172">
        <v>1.2</v>
      </c>
      <c r="E32" s="172">
        <v>1.2</v>
      </c>
    </row>
    <row r="33" spans="1:5" ht="18" customHeight="1">
      <c r="A33" s="152"/>
      <c r="B33" s="146" t="s">
        <v>565</v>
      </c>
      <c r="C33" s="172">
        <v>5.1</v>
      </c>
      <c r="D33" s="172">
        <v>2.5</v>
      </c>
      <c r="E33" s="172">
        <v>2.5</v>
      </c>
    </row>
    <row r="34" spans="1:5" ht="18" customHeight="1">
      <c r="A34" s="152"/>
      <c r="B34" s="146" t="s">
        <v>564</v>
      </c>
      <c r="C34" s="172">
        <v>16.6</v>
      </c>
      <c r="D34" s="172">
        <v>3.4</v>
      </c>
      <c r="E34" s="172">
        <v>3.4</v>
      </c>
    </row>
    <row r="35" spans="1:5" ht="18" customHeight="1">
      <c r="A35" s="152"/>
      <c r="B35" s="146" t="s">
        <v>563</v>
      </c>
      <c r="C35" s="172">
        <v>12</v>
      </c>
      <c r="D35" s="172">
        <v>4</v>
      </c>
      <c r="E35" s="172">
        <v>4</v>
      </c>
    </row>
    <row r="36" spans="1:5" ht="18" customHeight="1">
      <c r="A36" s="152"/>
      <c r="B36" s="146" t="s">
        <v>562</v>
      </c>
      <c r="C36" s="172">
        <v>67.5</v>
      </c>
      <c r="D36" s="172">
        <v>16.3</v>
      </c>
      <c r="E36" s="172">
        <v>16.3</v>
      </c>
    </row>
    <row r="37" spans="1:5" ht="18" customHeight="1">
      <c r="A37" s="152"/>
      <c r="B37" s="146" t="s">
        <v>561</v>
      </c>
      <c r="C37" s="172">
        <v>23</v>
      </c>
      <c r="D37" s="172">
        <v>12.5</v>
      </c>
      <c r="E37" s="172">
        <v>0.8</v>
      </c>
    </row>
    <row r="38" spans="1:5" ht="18" customHeight="1">
      <c r="A38" s="277" t="s">
        <v>560</v>
      </c>
      <c r="B38" s="148" t="s">
        <v>559</v>
      </c>
      <c r="C38" s="278">
        <v>1.3</v>
      </c>
      <c r="D38" s="278">
        <v>0.5</v>
      </c>
      <c r="E38" s="278">
        <v>0.5</v>
      </c>
    </row>
    <row r="39" spans="1:5" ht="18" customHeight="1">
      <c r="A39" s="46"/>
      <c r="B39" s="146" t="s">
        <v>558</v>
      </c>
      <c r="C39" s="172">
        <v>1.7</v>
      </c>
      <c r="D39" s="172">
        <v>2.5</v>
      </c>
      <c r="E39" s="172">
        <v>2.5</v>
      </c>
    </row>
    <row r="40" spans="1:5" ht="18" customHeight="1">
      <c r="A40" s="46"/>
      <c r="B40" s="146" t="s">
        <v>557</v>
      </c>
      <c r="C40" s="172">
        <v>3.7</v>
      </c>
      <c r="D40" s="172">
        <v>3.1</v>
      </c>
      <c r="E40" s="172">
        <v>3.1</v>
      </c>
    </row>
    <row r="41" spans="1:5" ht="18" customHeight="1">
      <c r="A41" s="46"/>
      <c r="B41" s="146" t="s">
        <v>556</v>
      </c>
      <c r="C41" s="172">
        <v>14.5</v>
      </c>
      <c r="D41" s="172">
        <v>5.6</v>
      </c>
      <c r="E41" s="172">
        <v>5.6</v>
      </c>
    </row>
    <row r="42" spans="1:5" ht="18" customHeight="1">
      <c r="A42" s="46"/>
      <c r="B42" s="146" t="s">
        <v>555</v>
      </c>
      <c r="C42" s="172">
        <v>2.2</v>
      </c>
      <c r="D42" s="172">
        <v>0.2</v>
      </c>
      <c r="E42" s="172">
        <v>0.2</v>
      </c>
    </row>
    <row r="43" spans="1:5" ht="18" customHeight="1" thickBot="1">
      <c r="A43" s="171"/>
      <c r="B43" s="139" t="s">
        <v>554</v>
      </c>
      <c r="C43" s="170">
        <v>6.4</v>
      </c>
      <c r="D43" s="170">
        <v>1.8</v>
      </c>
      <c r="E43" s="170">
        <v>1.8</v>
      </c>
    </row>
    <row r="44" spans="1:5" ht="13.5" customHeight="1">
      <c r="A44" s="1" t="s">
        <v>553</v>
      </c>
      <c r="B44" s="1"/>
      <c r="C44" s="1"/>
      <c r="D44" s="1"/>
      <c r="E44" s="1"/>
    </row>
    <row r="45" ht="13.5" customHeight="1">
      <c r="A45" s="169" t="s">
        <v>552</v>
      </c>
    </row>
  </sheetData>
  <sheetProtection/>
  <mergeCells count="2">
    <mergeCell ref="A3:A4"/>
    <mergeCell ref="B3:B4"/>
  </mergeCells>
  <printOptions/>
  <pageMargins left="0.7874015748031497" right="0.7874015748031497" top="0.5905511811023623" bottom="0.7086614173228347" header="0.3937007874015748" footer="0.3937007874015748"/>
  <pageSetup firstPageNumber="255" useFirstPageNumber="1" horizontalDpi="300" verticalDpi="300" orientation="portrait" paperSize="9" scale="88" r:id="rId1"/>
  <headerFooter alignWithMargins="0">
    <oddFooter>&amp;C&amp;"ＭＳ 明朝,標準"&amp;10－ &amp;P －</oddFooter>
  </headerFooter>
</worksheet>
</file>

<file path=xl/worksheets/sheet2.xml><?xml version="1.0" encoding="utf-8"?>
<worksheet xmlns="http://schemas.openxmlformats.org/spreadsheetml/2006/main" xmlns:r="http://schemas.openxmlformats.org/officeDocument/2006/relationships">
  <dimension ref="A1:AS32"/>
  <sheetViews>
    <sheetView view="pageBreakPreview" zoomScaleNormal="90" zoomScaleSheetLayoutView="100" zoomScalePageLayoutView="0" workbookViewId="0" topLeftCell="A1">
      <selection activeCell="K14" sqref="K14"/>
    </sheetView>
  </sheetViews>
  <sheetFormatPr defaultColWidth="9.00390625" defaultRowHeight="13.5" customHeight="1"/>
  <cols>
    <col min="1" max="1" width="15.625" style="41" customWidth="1"/>
    <col min="2" max="3" width="15.25390625" style="41" customWidth="1"/>
    <col min="4" max="4" width="15.25390625" style="42" customWidth="1"/>
    <col min="5" max="5" width="9.625" style="42" customWidth="1"/>
    <col min="6" max="6" width="15.25390625" style="41" customWidth="1"/>
    <col min="7" max="7" width="9.625" style="41" customWidth="1"/>
    <col min="8" max="14" width="13.625" style="41" customWidth="1"/>
    <col min="15" max="15" width="15.625" style="41" customWidth="1"/>
    <col min="16" max="19" width="13.25390625" style="41" customWidth="1"/>
    <col min="20" max="26" width="11.875" style="41" customWidth="1"/>
    <col min="27" max="16384" width="9.00390625" style="41" customWidth="1"/>
  </cols>
  <sheetData>
    <row r="1" spans="1:14" ht="13.5" customHeight="1">
      <c r="A1" s="84" t="s">
        <v>601</v>
      </c>
      <c r="B1" s="44"/>
      <c r="C1" s="44"/>
      <c r="D1" s="44"/>
      <c r="E1" s="44"/>
      <c r="F1" s="44"/>
      <c r="G1" s="44"/>
      <c r="H1" s="44"/>
      <c r="I1" s="44"/>
      <c r="J1" s="44"/>
      <c r="K1" s="44"/>
      <c r="L1" s="8"/>
      <c r="M1" s="44"/>
      <c r="N1" s="44"/>
    </row>
    <row r="2" spans="1:14" ht="13.5" customHeight="1" thickBot="1">
      <c r="A2" s="44"/>
      <c r="B2" s="44"/>
      <c r="C2" s="47"/>
      <c r="D2" s="47"/>
      <c r="E2" s="44"/>
      <c r="F2" s="44"/>
      <c r="G2" s="44"/>
      <c r="H2" s="44"/>
      <c r="I2" s="44"/>
      <c r="J2" s="44"/>
      <c r="K2" s="44"/>
      <c r="L2" s="8"/>
      <c r="N2" s="83" t="s">
        <v>109</v>
      </c>
    </row>
    <row r="3" spans="1:26" s="46" customFormat="1" ht="13.5" customHeight="1">
      <c r="A3" s="313" t="s">
        <v>103</v>
      </c>
      <c r="B3" s="316" t="s">
        <v>108</v>
      </c>
      <c r="C3" s="316" t="s">
        <v>44</v>
      </c>
      <c r="D3" s="319" t="s">
        <v>107</v>
      </c>
      <c r="E3" s="313"/>
      <c r="F3" s="319" t="s">
        <v>106</v>
      </c>
      <c r="G3" s="313"/>
      <c r="H3" s="80" t="s">
        <v>105</v>
      </c>
      <c r="I3" s="82"/>
      <c r="J3" s="81"/>
      <c r="K3" s="80"/>
      <c r="L3" s="80"/>
      <c r="M3" s="321" t="s">
        <v>104</v>
      </c>
      <c r="N3" s="322"/>
      <c r="O3" s="313" t="s">
        <v>103</v>
      </c>
      <c r="P3" s="79" t="s">
        <v>102</v>
      </c>
      <c r="Q3" s="78"/>
      <c r="R3" s="78"/>
      <c r="S3" s="78"/>
      <c r="T3" s="78"/>
      <c r="U3" s="78"/>
      <c r="V3" s="78"/>
      <c r="W3" s="78"/>
      <c r="X3" s="77"/>
      <c r="Y3" s="319" t="s">
        <v>74</v>
      </c>
      <c r="Z3" s="326"/>
    </row>
    <row r="4" spans="1:26" s="46" customFormat="1" ht="13.5" customHeight="1">
      <c r="A4" s="314"/>
      <c r="B4" s="317"/>
      <c r="C4" s="317"/>
      <c r="D4" s="320"/>
      <c r="E4" s="315"/>
      <c r="F4" s="320"/>
      <c r="G4" s="315"/>
      <c r="H4" s="328" t="s">
        <v>1</v>
      </c>
      <c r="I4" s="75" t="s">
        <v>101</v>
      </c>
      <c r="J4" s="74"/>
      <c r="K4" s="17"/>
      <c r="L4" s="17"/>
      <c r="M4" s="328" t="s">
        <v>2</v>
      </c>
      <c r="N4" s="73" t="s">
        <v>100</v>
      </c>
      <c r="O4" s="314"/>
      <c r="P4" s="329" t="s">
        <v>99</v>
      </c>
      <c r="Q4" s="330"/>
      <c r="R4" s="330"/>
      <c r="S4" s="331"/>
      <c r="T4" s="72" t="s">
        <v>628</v>
      </c>
      <c r="U4" s="71"/>
      <c r="V4" s="71"/>
      <c r="W4" s="71"/>
      <c r="X4" s="70"/>
      <c r="Y4" s="320"/>
      <c r="Z4" s="327"/>
    </row>
    <row r="5" spans="1:26" s="46" customFormat="1" ht="13.5" customHeight="1">
      <c r="A5" s="314"/>
      <c r="B5" s="317"/>
      <c r="C5" s="317"/>
      <c r="D5" s="18" t="s">
        <v>3</v>
      </c>
      <c r="E5" s="18" t="s">
        <v>75</v>
      </c>
      <c r="F5" s="18" t="s">
        <v>5</v>
      </c>
      <c r="G5" s="18" t="s">
        <v>76</v>
      </c>
      <c r="H5" s="317"/>
      <c r="I5" s="328" t="s">
        <v>7</v>
      </c>
      <c r="J5" s="328" t="s">
        <v>48</v>
      </c>
      <c r="K5" s="323" t="s">
        <v>8</v>
      </c>
      <c r="L5" s="324"/>
      <c r="M5" s="317"/>
      <c r="N5" s="325" t="s">
        <v>7</v>
      </c>
      <c r="O5" s="314"/>
      <c r="P5" s="332" t="s">
        <v>98</v>
      </c>
      <c r="Q5" s="332" t="s">
        <v>52</v>
      </c>
      <c r="R5" s="332" t="s">
        <v>57</v>
      </c>
      <c r="S5" s="332" t="s">
        <v>58</v>
      </c>
      <c r="T5" s="328" t="s">
        <v>7</v>
      </c>
      <c r="U5" s="332" t="s">
        <v>97</v>
      </c>
      <c r="V5" s="328" t="s">
        <v>61</v>
      </c>
      <c r="W5" s="328" t="s">
        <v>52</v>
      </c>
      <c r="X5" s="334" t="s">
        <v>96</v>
      </c>
      <c r="Y5" s="328" t="s">
        <v>40</v>
      </c>
      <c r="Z5" s="69" t="s">
        <v>41</v>
      </c>
    </row>
    <row r="6" spans="1:26" s="46" customFormat="1" ht="13.5" customHeight="1">
      <c r="A6" s="315"/>
      <c r="B6" s="318"/>
      <c r="C6" s="318"/>
      <c r="D6" s="19" t="s">
        <v>45</v>
      </c>
      <c r="E6" s="19" t="s">
        <v>46</v>
      </c>
      <c r="F6" s="19" t="s">
        <v>47</v>
      </c>
      <c r="G6" s="19" t="s">
        <v>46</v>
      </c>
      <c r="H6" s="20" t="s">
        <v>47</v>
      </c>
      <c r="I6" s="318"/>
      <c r="J6" s="318"/>
      <c r="K6" s="17" t="s">
        <v>9</v>
      </c>
      <c r="L6" s="17" t="s">
        <v>10</v>
      </c>
      <c r="M6" s="318"/>
      <c r="N6" s="320"/>
      <c r="O6" s="315"/>
      <c r="P6" s="333"/>
      <c r="Q6" s="333"/>
      <c r="R6" s="333"/>
      <c r="S6" s="333"/>
      <c r="T6" s="318"/>
      <c r="U6" s="333"/>
      <c r="V6" s="318"/>
      <c r="W6" s="318"/>
      <c r="X6" s="335"/>
      <c r="Y6" s="318"/>
      <c r="Z6" s="23" t="s">
        <v>47</v>
      </c>
    </row>
    <row r="7" spans="1:26" s="46" customFormat="1" ht="15.75" customHeight="1">
      <c r="A7" s="197" t="s">
        <v>629</v>
      </c>
      <c r="B7" s="28">
        <v>7843</v>
      </c>
      <c r="C7" s="24">
        <v>2959033</v>
      </c>
      <c r="D7" s="24">
        <v>1646116.4</v>
      </c>
      <c r="E7" s="56">
        <v>55.63021433</v>
      </c>
      <c r="F7" s="24">
        <v>2164805</v>
      </c>
      <c r="G7" s="35">
        <v>73.159204375</v>
      </c>
      <c r="H7" s="24">
        <v>794228</v>
      </c>
      <c r="I7" s="29">
        <v>2164805</v>
      </c>
      <c r="J7" s="29">
        <v>26148</v>
      </c>
      <c r="K7" s="29">
        <v>728324.3</v>
      </c>
      <c r="L7" s="29">
        <v>1410332.7</v>
      </c>
      <c r="M7" s="24">
        <v>2959033</v>
      </c>
      <c r="N7" s="24">
        <v>1646116.4</v>
      </c>
      <c r="O7" s="197" t="s">
        <v>629</v>
      </c>
      <c r="P7" s="24">
        <v>1257372.9</v>
      </c>
      <c r="Q7" s="24">
        <v>382954.9</v>
      </c>
      <c r="R7" s="24">
        <v>5584.5</v>
      </c>
      <c r="S7" s="24">
        <v>204.1</v>
      </c>
      <c r="T7" s="39">
        <v>1312916.6</v>
      </c>
      <c r="U7" s="24">
        <v>1221800.3</v>
      </c>
      <c r="V7" s="24">
        <v>84277.4</v>
      </c>
      <c r="W7" s="24">
        <v>6838.9</v>
      </c>
      <c r="X7" s="29">
        <v>705546.5</v>
      </c>
      <c r="Y7" s="24">
        <v>1130</v>
      </c>
      <c r="Z7" s="24">
        <v>15215.5</v>
      </c>
    </row>
    <row r="8" spans="1:26" s="46" customFormat="1" ht="15.75" customHeight="1">
      <c r="A8" s="67" t="s">
        <v>630</v>
      </c>
      <c r="B8" s="28">
        <v>7883</v>
      </c>
      <c r="C8" s="24">
        <v>2961564</v>
      </c>
      <c r="D8" s="24">
        <v>1653206.4</v>
      </c>
      <c r="E8" s="56">
        <v>55.822072391</v>
      </c>
      <c r="F8" s="24">
        <v>2170569.6</v>
      </c>
      <c r="G8" s="35">
        <v>73.2913285</v>
      </c>
      <c r="H8" s="24">
        <v>790994.4</v>
      </c>
      <c r="I8" s="29">
        <v>2170569.6</v>
      </c>
      <c r="J8" s="29">
        <v>26131.8</v>
      </c>
      <c r="K8" s="29">
        <v>746650.1</v>
      </c>
      <c r="L8" s="29">
        <v>1397787.7</v>
      </c>
      <c r="M8" s="24">
        <v>2961564</v>
      </c>
      <c r="N8" s="24">
        <v>1653206.4</v>
      </c>
      <c r="O8" s="67" t="s">
        <v>630</v>
      </c>
      <c r="P8" s="24">
        <v>1264064.2</v>
      </c>
      <c r="Q8" s="24">
        <v>383405.5</v>
      </c>
      <c r="R8" s="24">
        <v>5532.6</v>
      </c>
      <c r="S8" s="24">
        <v>204.1</v>
      </c>
      <c r="T8" s="39">
        <v>1308357.6</v>
      </c>
      <c r="U8" s="24">
        <v>1218044.8</v>
      </c>
      <c r="V8" s="24">
        <v>83509.6</v>
      </c>
      <c r="W8" s="24">
        <v>6803.2</v>
      </c>
      <c r="X8" s="24">
        <v>702919.2</v>
      </c>
      <c r="Y8" s="24">
        <v>1130</v>
      </c>
      <c r="Z8" s="24">
        <v>15227</v>
      </c>
    </row>
    <row r="9" spans="1:45" s="46" customFormat="1" ht="15.75" customHeight="1">
      <c r="A9" s="197" t="s">
        <v>631</v>
      </c>
      <c r="B9" s="28">
        <v>7892</v>
      </c>
      <c r="C9" s="24">
        <v>2958490.5</v>
      </c>
      <c r="D9" s="24">
        <v>1658187.4</v>
      </c>
      <c r="E9" s="56">
        <v>56.048427399</v>
      </c>
      <c r="F9" s="24">
        <v>2173027.2</v>
      </c>
      <c r="G9" s="35">
        <v>73.450538374</v>
      </c>
      <c r="H9" s="24">
        <v>785463.3</v>
      </c>
      <c r="I9" s="29">
        <v>2173027.2</v>
      </c>
      <c r="J9" s="29">
        <v>26249.7</v>
      </c>
      <c r="K9" s="29">
        <v>764256.8</v>
      </c>
      <c r="L9" s="29">
        <v>1382520.7</v>
      </c>
      <c r="M9" s="24">
        <v>2958490.5</v>
      </c>
      <c r="N9" s="24">
        <v>1658187.4</v>
      </c>
      <c r="O9" s="197" t="s">
        <v>631</v>
      </c>
      <c r="P9" s="24">
        <v>1267965.9</v>
      </c>
      <c r="Q9" s="24">
        <v>384501.4</v>
      </c>
      <c r="R9" s="24">
        <v>5516</v>
      </c>
      <c r="S9" s="24">
        <v>204.1</v>
      </c>
      <c r="T9" s="39">
        <v>1300303.1</v>
      </c>
      <c r="U9" s="24">
        <v>1210195.7</v>
      </c>
      <c r="V9" s="24">
        <v>83351.4</v>
      </c>
      <c r="W9" s="24">
        <v>6756</v>
      </c>
      <c r="X9" s="24">
        <v>698106.5</v>
      </c>
      <c r="Y9" s="24">
        <v>1129</v>
      </c>
      <c r="Z9" s="24">
        <v>15197.6</v>
      </c>
      <c r="AG9" s="66"/>
      <c r="AH9" s="65"/>
      <c r="AI9" s="65"/>
      <c r="AK9" s="66"/>
      <c r="AL9" s="65"/>
      <c r="AM9" s="65"/>
      <c r="AO9" s="66"/>
      <c r="AP9" s="65"/>
      <c r="AQ9" s="65"/>
      <c r="AR9" s="65"/>
      <c r="AS9" s="65"/>
    </row>
    <row r="10" spans="1:44" s="46" customFormat="1" ht="15.75" customHeight="1">
      <c r="A10" s="67" t="s">
        <v>632</v>
      </c>
      <c r="B10" s="24">
        <v>7950</v>
      </c>
      <c r="C10" s="24">
        <v>2965435.2</v>
      </c>
      <c r="D10" s="24">
        <v>1666478.4</v>
      </c>
      <c r="E10" s="56">
        <v>56.19675655</v>
      </c>
      <c r="F10" s="24">
        <v>2182167.5</v>
      </c>
      <c r="G10" s="35">
        <v>73.586753809</v>
      </c>
      <c r="H10" s="24">
        <v>783267.7</v>
      </c>
      <c r="I10" s="29">
        <v>2182167.5</v>
      </c>
      <c r="J10" s="24">
        <v>26363.7</v>
      </c>
      <c r="K10" s="24">
        <v>781562.5</v>
      </c>
      <c r="L10" s="24">
        <v>1374241.3</v>
      </c>
      <c r="M10" s="24">
        <v>2965435.2</v>
      </c>
      <c r="N10" s="24">
        <v>1666478.4</v>
      </c>
      <c r="O10" s="67" t="s">
        <v>632</v>
      </c>
      <c r="P10" s="24">
        <v>1275235.4</v>
      </c>
      <c r="Q10" s="24">
        <v>385489.9</v>
      </c>
      <c r="R10" s="24">
        <v>5549</v>
      </c>
      <c r="S10" s="24">
        <v>204.1</v>
      </c>
      <c r="T10" s="39">
        <v>1298956.8</v>
      </c>
      <c r="U10" s="198">
        <v>1208784</v>
      </c>
      <c r="V10" s="198">
        <v>83387</v>
      </c>
      <c r="W10" s="198">
        <v>6785.8</v>
      </c>
      <c r="X10" s="198">
        <v>696874</v>
      </c>
      <c r="Y10" s="24">
        <v>1128</v>
      </c>
      <c r="Z10" s="24">
        <v>15195.4</v>
      </c>
      <c r="AG10" s="45"/>
      <c r="AH10" s="45"/>
      <c r="AK10" s="45"/>
      <c r="AL10" s="45"/>
      <c r="AM10" s="24"/>
      <c r="AO10" s="24"/>
      <c r="AP10" s="24"/>
      <c r="AQ10" s="45"/>
      <c r="AR10" s="45"/>
    </row>
    <row r="11" spans="1:44" s="61" customFormat="1" ht="15.75" customHeight="1">
      <c r="A11" s="64" t="s">
        <v>633</v>
      </c>
      <c r="B11" s="38">
        <v>7961</v>
      </c>
      <c r="C11" s="38">
        <v>2966423.2</v>
      </c>
      <c r="D11" s="38">
        <v>1670151.5</v>
      </c>
      <c r="E11" s="199">
        <v>56.301862121</v>
      </c>
      <c r="F11" s="38">
        <v>2185427.4</v>
      </c>
      <c r="G11" s="186">
        <v>73.672138216</v>
      </c>
      <c r="H11" s="27">
        <v>780995.8</v>
      </c>
      <c r="I11" s="40">
        <v>2185427.4</v>
      </c>
      <c r="J11" s="27">
        <v>26340.8</v>
      </c>
      <c r="K11" s="27">
        <v>805544.3</v>
      </c>
      <c r="L11" s="27">
        <v>1353542.3</v>
      </c>
      <c r="M11" s="38">
        <v>2966423.2</v>
      </c>
      <c r="N11" s="38">
        <v>1670151.5</v>
      </c>
      <c r="O11" s="64" t="s">
        <v>633</v>
      </c>
      <c r="P11" s="27">
        <v>1278601.9</v>
      </c>
      <c r="Q11" s="27">
        <v>385766.8</v>
      </c>
      <c r="R11" s="27">
        <v>5578.7</v>
      </c>
      <c r="S11" s="27">
        <v>204.1</v>
      </c>
      <c r="T11" s="38">
        <v>1296271.7</v>
      </c>
      <c r="U11" s="63">
        <v>1206332</v>
      </c>
      <c r="V11" s="63">
        <v>83300.3</v>
      </c>
      <c r="W11" s="63">
        <v>6639.4</v>
      </c>
      <c r="X11" s="63">
        <v>696017.1</v>
      </c>
      <c r="Y11" s="38">
        <v>1123</v>
      </c>
      <c r="Z11" s="38">
        <v>15177.7</v>
      </c>
      <c r="AB11" s="200"/>
      <c r="AG11" s="62"/>
      <c r="AH11" s="62"/>
      <c r="AK11" s="62"/>
      <c r="AL11" s="62"/>
      <c r="AM11" s="27"/>
      <c r="AO11" s="27"/>
      <c r="AP11" s="27"/>
      <c r="AQ11" s="62"/>
      <c r="AR11" s="62"/>
    </row>
    <row r="12" spans="1:44" s="46" customFormat="1" ht="15.75" customHeight="1">
      <c r="A12" s="57" t="s">
        <v>95</v>
      </c>
      <c r="B12" s="60">
        <v>698</v>
      </c>
      <c r="C12" s="59">
        <v>161272</v>
      </c>
      <c r="D12" s="59">
        <v>133927.2</v>
      </c>
      <c r="E12" s="56">
        <v>83.044297832</v>
      </c>
      <c r="F12" s="59">
        <v>158283</v>
      </c>
      <c r="G12" s="35">
        <v>98.146609454</v>
      </c>
      <c r="H12" s="24">
        <v>2989</v>
      </c>
      <c r="I12" s="59">
        <v>158283</v>
      </c>
      <c r="J12" s="24">
        <v>1760.9</v>
      </c>
      <c r="K12" s="24">
        <v>72274.1</v>
      </c>
      <c r="L12" s="24">
        <v>84248</v>
      </c>
      <c r="M12" s="59">
        <v>161272</v>
      </c>
      <c r="N12" s="59">
        <v>133927.2</v>
      </c>
      <c r="O12" s="55" t="s">
        <v>95</v>
      </c>
      <c r="P12" s="54">
        <v>92981.3</v>
      </c>
      <c r="Q12" s="54">
        <v>39267.7</v>
      </c>
      <c r="R12" s="54">
        <v>1605.9</v>
      </c>
      <c r="S12" s="54">
        <v>72.3</v>
      </c>
      <c r="T12" s="39">
        <v>27344.8</v>
      </c>
      <c r="U12" s="54">
        <v>23371.9</v>
      </c>
      <c r="V12" s="54">
        <v>3436.3</v>
      </c>
      <c r="W12" s="54">
        <v>536.6</v>
      </c>
      <c r="X12" s="54">
        <v>7734.2</v>
      </c>
      <c r="Y12" s="24">
        <v>24</v>
      </c>
      <c r="Z12" s="24">
        <v>578</v>
      </c>
      <c r="AG12" s="45"/>
      <c r="AH12" s="45"/>
      <c r="AK12" s="45"/>
      <c r="AL12" s="45"/>
      <c r="AM12" s="24"/>
      <c r="AO12" s="24"/>
      <c r="AP12" s="24"/>
      <c r="AQ12" s="45"/>
      <c r="AR12" s="45"/>
    </row>
    <row r="13" spans="1:44" s="46" customFormat="1" ht="15.75" customHeight="1">
      <c r="A13" s="57" t="s">
        <v>94</v>
      </c>
      <c r="B13" s="60">
        <v>373</v>
      </c>
      <c r="C13" s="59">
        <v>123044.5</v>
      </c>
      <c r="D13" s="59">
        <v>55096.2</v>
      </c>
      <c r="E13" s="56">
        <v>44.777458561</v>
      </c>
      <c r="F13" s="59">
        <v>88642.1</v>
      </c>
      <c r="G13" s="35">
        <v>72.040684467</v>
      </c>
      <c r="H13" s="24">
        <v>34402.4</v>
      </c>
      <c r="I13" s="59">
        <v>88642.1</v>
      </c>
      <c r="J13" s="24">
        <v>889</v>
      </c>
      <c r="K13" s="24">
        <v>37785.4</v>
      </c>
      <c r="L13" s="24">
        <v>49967.7</v>
      </c>
      <c r="M13" s="59">
        <v>123044.5</v>
      </c>
      <c r="N13" s="59">
        <v>55096.2</v>
      </c>
      <c r="O13" s="55" t="s">
        <v>94</v>
      </c>
      <c r="P13" s="29">
        <v>41885.8</v>
      </c>
      <c r="Q13" s="24">
        <v>13201.1</v>
      </c>
      <c r="R13" s="24">
        <v>9.3</v>
      </c>
      <c r="S13" s="29" t="s">
        <v>72</v>
      </c>
      <c r="T13" s="39">
        <v>67948.3</v>
      </c>
      <c r="U13" s="54">
        <v>63901.3</v>
      </c>
      <c r="V13" s="54">
        <v>4011</v>
      </c>
      <c r="W13" s="54">
        <v>36</v>
      </c>
      <c r="X13" s="54">
        <v>36218.9</v>
      </c>
      <c r="Y13" s="24">
        <v>57</v>
      </c>
      <c r="Z13" s="24">
        <v>503.7</v>
      </c>
      <c r="AG13" s="45"/>
      <c r="AH13" s="45"/>
      <c r="AK13" s="45"/>
      <c r="AL13" s="45"/>
      <c r="AM13" s="24"/>
      <c r="AO13" s="24"/>
      <c r="AP13" s="24"/>
      <c r="AQ13" s="45"/>
      <c r="AR13" s="45"/>
    </row>
    <row r="14" spans="1:44" s="46" customFormat="1" ht="15.75" customHeight="1">
      <c r="A14" s="57" t="s">
        <v>93</v>
      </c>
      <c r="B14" s="60">
        <v>223</v>
      </c>
      <c r="C14" s="59">
        <v>65068.9</v>
      </c>
      <c r="D14" s="59">
        <v>42592.6</v>
      </c>
      <c r="E14" s="56">
        <v>65.457691769</v>
      </c>
      <c r="F14" s="59">
        <v>59462.6</v>
      </c>
      <c r="G14" s="35">
        <v>91.384055977</v>
      </c>
      <c r="H14" s="24">
        <v>5606.3</v>
      </c>
      <c r="I14" s="24">
        <v>59462.6</v>
      </c>
      <c r="J14" s="24">
        <v>357.3</v>
      </c>
      <c r="K14" s="24">
        <v>29094.7</v>
      </c>
      <c r="L14" s="24">
        <v>30010.6</v>
      </c>
      <c r="M14" s="59">
        <v>65068.9</v>
      </c>
      <c r="N14" s="59">
        <v>42592.6</v>
      </c>
      <c r="O14" s="55" t="s">
        <v>93</v>
      </c>
      <c r="P14" s="29">
        <v>32148.8</v>
      </c>
      <c r="Q14" s="24">
        <v>9745.6</v>
      </c>
      <c r="R14" s="24">
        <v>698.2</v>
      </c>
      <c r="S14" s="29" t="s">
        <v>72</v>
      </c>
      <c r="T14" s="39">
        <v>22476.3</v>
      </c>
      <c r="U14" s="54">
        <v>19615.7</v>
      </c>
      <c r="V14" s="54">
        <v>2728.6</v>
      </c>
      <c r="W14" s="54">
        <v>132</v>
      </c>
      <c r="X14" s="54">
        <v>7572.1</v>
      </c>
      <c r="Y14" s="24">
        <v>21</v>
      </c>
      <c r="Z14" s="24">
        <v>430.4</v>
      </c>
      <c r="AG14" s="45"/>
      <c r="AH14" s="45"/>
      <c r="AK14" s="45"/>
      <c r="AL14" s="45"/>
      <c r="AM14" s="24"/>
      <c r="AO14" s="24"/>
      <c r="AP14" s="24"/>
      <c r="AQ14" s="45"/>
      <c r="AR14" s="45"/>
    </row>
    <row r="15" spans="1:44" s="46" customFormat="1" ht="15.75" customHeight="1">
      <c r="A15" s="57" t="s">
        <v>92</v>
      </c>
      <c r="B15" s="28">
        <v>200</v>
      </c>
      <c r="C15" s="24">
        <v>70084.3</v>
      </c>
      <c r="D15" s="24">
        <v>64390.5</v>
      </c>
      <c r="E15" s="56">
        <v>91.875783877</v>
      </c>
      <c r="F15" s="24">
        <v>67475.6</v>
      </c>
      <c r="G15" s="35">
        <v>96.277768344</v>
      </c>
      <c r="H15" s="24">
        <v>2608.7</v>
      </c>
      <c r="I15" s="24">
        <v>67475.6</v>
      </c>
      <c r="J15" s="24">
        <v>153</v>
      </c>
      <c r="K15" s="24">
        <v>58287.3</v>
      </c>
      <c r="L15" s="24">
        <v>9035.3</v>
      </c>
      <c r="M15" s="24">
        <v>70084.3</v>
      </c>
      <c r="N15" s="24">
        <v>64390.5</v>
      </c>
      <c r="O15" s="55" t="s">
        <v>92</v>
      </c>
      <c r="P15" s="24">
        <v>51334.3</v>
      </c>
      <c r="Q15" s="24">
        <v>11749.5</v>
      </c>
      <c r="R15" s="24">
        <v>1272.6</v>
      </c>
      <c r="S15" s="24">
        <v>34.1</v>
      </c>
      <c r="T15" s="39">
        <v>5693.8</v>
      </c>
      <c r="U15" s="54">
        <v>5595.9</v>
      </c>
      <c r="V15" s="54">
        <v>43.7</v>
      </c>
      <c r="W15" s="54">
        <v>54.2</v>
      </c>
      <c r="X15" s="54">
        <v>3527.1</v>
      </c>
      <c r="Y15" s="24">
        <v>8</v>
      </c>
      <c r="Z15" s="24">
        <v>206</v>
      </c>
      <c r="AG15" s="45"/>
      <c r="AH15" s="45"/>
      <c r="AK15" s="45"/>
      <c r="AL15" s="45"/>
      <c r="AM15" s="24"/>
      <c r="AO15" s="24"/>
      <c r="AP15" s="24"/>
      <c r="AQ15" s="45"/>
      <c r="AR15" s="45"/>
    </row>
    <row r="16" spans="1:44" s="46" customFormat="1" ht="15.75" customHeight="1">
      <c r="A16" s="57" t="s">
        <v>91</v>
      </c>
      <c r="B16" s="28">
        <v>564</v>
      </c>
      <c r="C16" s="24">
        <v>124216.1</v>
      </c>
      <c r="D16" s="24">
        <v>93613</v>
      </c>
      <c r="E16" s="56">
        <v>75.363016549</v>
      </c>
      <c r="F16" s="24">
        <v>121761.1</v>
      </c>
      <c r="G16" s="35">
        <v>98.023605635</v>
      </c>
      <c r="H16" s="24">
        <v>2455</v>
      </c>
      <c r="I16" s="24">
        <v>121761.1</v>
      </c>
      <c r="J16" s="24">
        <v>1674.1</v>
      </c>
      <c r="K16" s="24">
        <v>58504.1</v>
      </c>
      <c r="L16" s="24">
        <v>61582.9</v>
      </c>
      <c r="M16" s="24">
        <v>124216.1</v>
      </c>
      <c r="N16" s="24">
        <v>93613</v>
      </c>
      <c r="O16" s="55" t="s">
        <v>91</v>
      </c>
      <c r="P16" s="29">
        <v>75247.8</v>
      </c>
      <c r="Q16" s="24">
        <v>18257.7</v>
      </c>
      <c r="R16" s="24">
        <v>107.5</v>
      </c>
      <c r="S16" s="29" t="s">
        <v>72</v>
      </c>
      <c r="T16" s="39">
        <v>30603.1</v>
      </c>
      <c r="U16" s="54">
        <v>22972.9</v>
      </c>
      <c r="V16" s="54">
        <v>7024.3</v>
      </c>
      <c r="W16" s="54">
        <v>605.9</v>
      </c>
      <c r="X16" s="54">
        <v>4481.4</v>
      </c>
      <c r="Y16" s="24">
        <v>33</v>
      </c>
      <c r="Z16" s="24">
        <v>598.5</v>
      </c>
      <c r="AG16" s="45"/>
      <c r="AH16" s="45"/>
      <c r="AK16" s="45"/>
      <c r="AL16" s="45"/>
      <c r="AM16" s="24"/>
      <c r="AO16" s="24"/>
      <c r="AP16" s="24"/>
      <c r="AQ16" s="45"/>
      <c r="AR16" s="45"/>
    </row>
    <row r="17" spans="1:44" s="46" customFormat="1" ht="15.75" customHeight="1">
      <c r="A17" s="57" t="s">
        <v>90</v>
      </c>
      <c r="B17" s="28">
        <v>384</v>
      </c>
      <c r="C17" s="24">
        <v>173543.6</v>
      </c>
      <c r="D17" s="24">
        <v>68636.4</v>
      </c>
      <c r="E17" s="56">
        <v>39.54994595</v>
      </c>
      <c r="F17" s="24">
        <v>120559.3</v>
      </c>
      <c r="G17" s="35">
        <v>69.469170859</v>
      </c>
      <c r="H17" s="24">
        <v>52984.3</v>
      </c>
      <c r="I17" s="24">
        <v>120559.3</v>
      </c>
      <c r="J17" s="24">
        <v>1837.2</v>
      </c>
      <c r="K17" s="24">
        <v>33522.2</v>
      </c>
      <c r="L17" s="24">
        <v>85199.9</v>
      </c>
      <c r="M17" s="24">
        <v>173543.6</v>
      </c>
      <c r="N17" s="24">
        <v>68636.4</v>
      </c>
      <c r="O17" s="55" t="s">
        <v>90</v>
      </c>
      <c r="P17" s="24">
        <v>53580.3</v>
      </c>
      <c r="Q17" s="24">
        <v>15027.4</v>
      </c>
      <c r="R17" s="24">
        <v>14.8</v>
      </c>
      <c r="S17" s="24">
        <v>13.9</v>
      </c>
      <c r="T17" s="39">
        <v>104907.2</v>
      </c>
      <c r="U17" s="54">
        <v>95303.5</v>
      </c>
      <c r="V17" s="54">
        <v>9247.9</v>
      </c>
      <c r="W17" s="54">
        <v>355.8</v>
      </c>
      <c r="X17" s="54">
        <v>54897.9</v>
      </c>
      <c r="Y17" s="24">
        <v>83</v>
      </c>
      <c r="Z17" s="24">
        <v>539.7</v>
      </c>
      <c r="AG17" s="45"/>
      <c r="AH17" s="45"/>
      <c r="AK17" s="45"/>
      <c r="AL17" s="45"/>
      <c r="AM17" s="24"/>
      <c r="AO17" s="24"/>
      <c r="AP17" s="24"/>
      <c r="AQ17" s="45"/>
      <c r="AR17" s="45"/>
    </row>
    <row r="18" spans="1:44" s="46" customFormat="1" ht="15.75" customHeight="1">
      <c r="A18" s="57" t="s">
        <v>89</v>
      </c>
      <c r="B18" s="28">
        <v>690</v>
      </c>
      <c r="C18" s="24">
        <v>179059.9</v>
      </c>
      <c r="D18" s="24">
        <v>128013.6</v>
      </c>
      <c r="E18" s="56">
        <v>71.492053776</v>
      </c>
      <c r="F18" s="24">
        <v>158300.9</v>
      </c>
      <c r="G18" s="35">
        <v>88.40667285</v>
      </c>
      <c r="H18" s="24">
        <v>20759</v>
      </c>
      <c r="I18" s="24">
        <v>158300.9</v>
      </c>
      <c r="J18" s="24">
        <v>703</v>
      </c>
      <c r="K18" s="24">
        <v>81539.3</v>
      </c>
      <c r="L18" s="24">
        <v>76058.6</v>
      </c>
      <c r="M18" s="24">
        <v>179059.9</v>
      </c>
      <c r="N18" s="24">
        <v>128013.6</v>
      </c>
      <c r="O18" s="55" t="s">
        <v>89</v>
      </c>
      <c r="P18" s="24">
        <v>82806.3</v>
      </c>
      <c r="Q18" s="24">
        <v>44975</v>
      </c>
      <c r="R18" s="24">
        <v>230.7</v>
      </c>
      <c r="S18" s="24">
        <v>1.6</v>
      </c>
      <c r="T18" s="39">
        <v>51046.3</v>
      </c>
      <c r="U18" s="54">
        <v>40939.1</v>
      </c>
      <c r="V18" s="54">
        <v>8645.6</v>
      </c>
      <c r="W18" s="54">
        <v>1461.6</v>
      </c>
      <c r="X18" s="54">
        <v>19838</v>
      </c>
      <c r="Y18" s="24">
        <v>85</v>
      </c>
      <c r="Z18" s="24">
        <v>1132.5</v>
      </c>
      <c r="AG18" s="45"/>
      <c r="AH18" s="45"/>
      <c r="AK18" s="45"/>
      <c r="AL18" s="45"/>
      <c r="AM18" s="24"/>
      <c r="AO18" s="24"/>
      <c r="AP18" s="24"/>
      <c r="AQ18" s="45"/>
      <c r="AR18" s="45"/>
    </row>
    <row r="19" spans="1:44" s="46" customFormat="1" ht="15.75" customHeight="1">
      <c r="A19" s="57" t="s">
        <v>88</v>
      </c>
      <c r="B19" s="28">
        <v>529</v>
      </c>
      <c r="C19" s="24">
        <v>176061.7</v>
      </c>
      <c r="D19" s="24">
        <v>103979.6</v>
      </c>
      <c r="E19" s="56">
        <v>59.05861411</v>
      </c>
      <c r="F19" s="24">
        <v>122264.3</v>
      </c>
      <c r="G19" s="35">
        <v>69.444007413</v>
      </c>
      <c r="H19" s="24">
        <v>53797.4</v>
      </c>
      <c r="I19" s="24">
        <v>122264.3</v>
      </c>
      <c r="J19" s="24">
        <v>1279.5</v>
      </c>
      <c r="K19" s="24">
        <v>54216.4</v>
      </c>
      <c r="L19" s="24">
        <v>66768.4</v>
      </c>
      <c r="M19" s="24">
        <v>176061.7</v>
      </c>
      <c r="N19" s="24">
        <v>103979.6</v>
      </c>
      <c r="O19" s="55" t="s">
        <v>88</v>
      </c>
      <c r="P19" s="29">
        <v>77661.4</v>
      </c>
      <c r="Q19" s="24">
        <v>26303.3</v>
      </c>
      <c r="R19" s="24">
        <v>14.9</v>
      </c>
      <c r="S19" s="29" t="s">
        <v>72</v>
      </c>
      <c r="T19" s="39">
        <v>72082.1</v>
      </c>
      <c r="U19" s="54">
        <v>64944.2</v>
      </c>
      <c r="V19" s="54">
        <v>6616.9</v>
      </c>
      <c r="W19" s="54">
        <v>521</v>
      </c>
      <c r="X19" s="54">
        <v>45075.5</v>
      </c>
      <c r="Y19" s="24">
        <v>55</v>
      </c>
      <c r="Z19" s="24">
        <v>544</v>
      </c>
      <c r="AG19" s="45"/>
      <c r="AH19" s="45"/>
      <c r="AK19" s="45"/>
      <c r="AL19" s="45"/>
      <c r="AM19" s="24"/>
      <c r="AO19" s="24"/>
      <c r="AP19" s="24"/>
      <c r="AQ19" s="45"/>
      <c r="AR19" s="45"/>
    </row>
    <row r="20" spans="1:44" s="46" customFormat="1" ht="15.75" customHeight="1">
      <c r="A20" s="57" t="s">
        <v>87</v>
      </c>
      <c r="B20" s="28">
        <v>264</v>
      </c>
      <c r="C20" s="24">
        <v>78541</v>
      </c>
      <c r="D20" s="24">
        <v>50213</v>
      </c>
      <c r="E20" s="56">
        <v>63.932213748</v>
      </c>
      <c r="F20" s="24">
        <v>64591.1</v>
      </c>
      <c r="G20" s="35">
        <v>82.238703352</v>
      </c>
      <c r="H20" s="24">
        <v>13949.9</v>
      </c>
      <c r="I20" s="24">
        <v>64591.1</v>
      </c>
      <c r="J20" s="24">
        <v>331.9</v>
      </c>
      <c r="K20" s="24">
        <v>25981.3</v>
      </c>
      <c r="L20" s="24">
        <v>38277.9</v>
      </c>
      <c r="M20" s="24">
        <v>78541</v>
      </c>
      <c r="N20" s="24">
        <v>50213</v>
      </c>
      <c r="O20" s="55" t="s">
        <v>87</v>
      </c>
      <c r="P20" s="24">
        <v>40654.8</v>
      </c>
      <c r="Q20" s="24">
        <v>9555.8</v>
      </c>
      <c r="R20" s="29" t="s">
        <v>72</v>
      </c>
      <c r="S20" s="24">
        <v>2.4</v>
      </c>
      <c r="T20" s="39">
        <v>28328</v>
      </c>
      <c r="U20" s="54">
        <v>27689.9</v>
      </c>
      <c r="V20" s="54">
        <v>585.1</v>
      </c>
      <c r="W20" s="54">
        <v>53</v>
      </c>
      <c r="X20" s="54">
        <v>19293.4</v>
      </c>
      <c r="Y20" s="24">
        <v>74</v>
      </c>
      <c r="Z20" s="24">
        <v>913.2</v>
      </c>
      <c r="AG20" s="45"/>
      <c r="AH20" s="45"/>
      <c r="AK20" s="45"/>
      <c r="AL20" s="45"/>
      <c r="AM20" s="24"/>
      <c r="AO20" s="24"/>
      <c r="AP20" s="24"/>
      <c r="AQ20" s="45"/>
      <c r="AR20" s="45"/>
    </row>
    <row r="21" spans="1:44" s="46" customFormat="1" ht="15.75" customHeight="1">
      <c r="A21" s="58" t="s">
        <v>86</v>
      </c>
      <c r="B21" s="28">
        <v>381</v>
      </c>
      <c r="C21" s="24">
        <v>173917.1</v>
      </c>
      <c r="D21" s="24">
        <v>105425</v>
      </c>
      <c r="E21" s="56">
        <v>60.617961086</v>
      </c>
      <c r="F21" s="24">
        <v>137636.1</v>
      </c>
      <c r="G21" s="35">
        <v>79.138911584</v>
      </c>
      <c r="H21" s="24">
        <v>36281</v>
      </c>
      <c r="I21" s="24">
        <v>137636.1</v>
      </c>
      <c r="J21" s="24">
        <v>667.5</v>
      </c>
      <c r="K21" s="24">
        <v>50024.2</v>
      </c>
      <c r="L21" s="24">
        <v>86944.4</v>
      </c>
      <c r="M21" s="24">
        <v>173917.1</v>
      </c>
      <c r="N21" s="24">
        <v>105425</v>
      </c>
      <c r="O21" s="55" t="s">
        <v>86</v>
      </c>
      <c r="P21" s="24">
        <v>61107.6</v>
      </c>
      <c r="Q21" s="24">
        <v>44173.4</v>
      </c>
      <c r="R21" s="24">
        <v>92.7</v>
      </c>
      <c r="S21" s="24">
        <v>51.3</v>
      </c>
      <c r="T21" s="39">
        <v>68492.1</v>
      </c>
      <c r="U21" s="54">
        <v>64242.1</v>
      </c>
      <c r="V21" s="54">
        <v>4085.6</v>
      </c>
      <c r="W21" s="54">
        <v>164.4</v>
      </c>
      <c r="X21" s="54">
        <v>32250</v>
      </c>
      <c r="Y21" s="24">
        <v>86</v>
      </c>
      <c r="Z21" s="24">
        <v>1451.2</v>
      </c>
      <c r="AG21" s="45"/>
      <c r="AH21" s="45"/>
      <c r="AK21" s="45"/>
      <c r="AL21" s="45"/>
      <c r="AM21" s="24"/>
      <c r="AO21" s="24"/>
      <c r="AP21" s="24"/>
      <c r="AQ21" s="45"/>
      <c r="AR21" s="45"/>
    </row>
    <row r="22" spans="1:44" s="46" customFormat="1" ht="15.75" customHeight="1">
      <c r="A22" s="57" t="s">
        <v>85</v>
      </c>
      <c r="B22" s="28">
        <v>64</v>
      </c>
      <c r="C22" s="24">
        <v>75923.2</v>
      </c>
      <c r="D22" s="24">
        <v>25445.4</v>
      </c>
      <c r="E22" s="56">
        <v>33.514656916</v>
      </c>
      <c r="F22" s="24">
        <v>26488.7</v>
      </c>
      <c r="G22" s="35">
        <v>34.88880869</v>
      </c>
      <c r="H22" s="24">
        <v>49434.5</v>
      </c>
      <c r="I22" s="24">
        <v>26488.7</v>
      </c>
      <c r="J22" s="24">
        <v>381.4</v>
      </c>
      <c r="K22" s="29">
        <v>12572.5</v>
      </c>
      <c r="L22" s="24">
        <v>13534.8</v>
      </c>
      <c r="M22" s="24">
        <v>75923.2</v>
      </c>
      <c r="N22" s="24">
        <v>25445.4</v>
      </c>
      <c r="O22" s="55" t="s">
        <v>85</v>
      </c>
      <c r="P22" s="29">
        <v>19723.4</v>
      </c>
      <c r="Q22" s="24">
        <v>5722</v>
      </c>
      <c r="R22" s="29" t="s">
        <v>72</v>
      </c>
      <c r="S22" s="29" t="s">
        <v>72</v>
      </c>
      <c r="T22" s="39">
        <v>50477.8</v>
      </c>
      <c r="U22" s="54">
        <v>49548</v>
      </c>
      <c r="V22" s="54">
        <v>813.1</v>
      </c>
      <c r="W22" s="54">
        <v>116.7</v>
      </c>
      <c r="X22" s="54">
        <v>43105.4</v>
      </c>
      <c r="Y22" s="24">
        <v>19</v>
      </c>
      <c r="Z22" s="24">
        <v>244.7</v>
      </c>
      <c r="AG22" s="45"/>
      <c r="AH22" s="45"/>
      <c r="AK22" s="45"/>
      <c r="AL22" s="45"/>
      <c r="AM22" s="24"/>
      <c r="AO22" s="24"/>
      <c r="AP22" s="24"/>
      <c r="AQ22" s="45"/>
      <c r="AR22" s="45"/>
    </row>
    <row r="23" spans="1:44" s="46" customFormat="1" ht="15.75" customHeight="1">
      <c r="A23" s="57" t="s">
        <v>84</v>
      </c>
      <c r="B23" s="28">
        <v>105</v>
      </c>
      <c r="C23" s="24">
        <v>56860.7</v>
      </c>
      <c r="D23" s="24">
        <v>27975.5</v>
      </c>
      <c r="E23" s="56">
        <v>49.200062609</v>
      </c>
      <c r="F23" s="24">
        <v>40999.7</v>
      </c>
      <c r="G23" s="35">
        <v>72.105514001</v>
      </c>
      <c r="H23" s="24">
        <v>15861</v>
      </c>
      <c r="I23" s="24">
        <v>40999.7</v>
      </c>
      <c r="J23" s="24">
        <v>123.9</v>
      </c>
      <c r="K23" s="24">
        <v>12637.8</v>
      </c>
      <c r="L23" s="24">
        <v>28238</v>
      </c>
      <c r="M23" s="24">
        <v>56860.7</v>
      </c>
      <c r="N23" s="24">
        <v>27975.5</v>
      </c>
      <c r="O23" s="55" t="s">
        <v>84</v>
      </c>
      <c r="P23" s="29">
        <v>20684.1</v>
      </c>
      <c r="Q23" s="24">
        <v>7291.4</v>
      </c>
      <c r="R23" s="29" t="s">
        <v>72</v>
      </c>
      <c r="S23" s="29" t="s">
        <v>72</v>
      </c>
      <c r="T23" s="39">
        <v>28885.2</v>
      </c>
      <c r="U23" s="54">
        <v>26512.5</v>
      </c>
      <c r="V23" s="54">
        <v>2269.1</v>
      </c>
      <c r="W23" s="54">
        <v>103.6</v>
      </c>
      <c r="X23" s="54">
        <v>12911.5</v>
      </c>
      <c r="Y23" s="24">
        <v>28</v>
      </c>
      <c r="Z23" s="24">
        <v>192.7</v>
      </c>
      <c r="AG23" s="45"/>
      <c r="AH23" s="45"/>
      <c r="AK23" s="45"/>
      <c r="AL23" s="45"/>
      <c r="AM23" s="24"/>
      <c r="AO23" s="24"/>
      <c r="AP23" s="24"/>
      <c r="AQ23" s="45"/>
      <c r="AR23" s="45"/>
    </row>
    <row r="24" spans="1:44" s="46" customFormat="1" ht="15.75" customHeight="1">
      <c r="A24" s="57" t="s">
        <v>83</v>
      </c>
      <c r="B24" s="28">
        <v>869</v>
      </c>
      <c r="C24" s="24">
        <v>358046.1</v>
      </c>
      <c r="D24" s="24">
        <v>168939.9</v>
      </c>
      <c r="E24" s="56">
        <v>47.183840293</v>
      </c>
      <c r="F24" s="24">
        <v>245387</v>
      </c>
      <c r="G24" s="35">
        <v>68.535029427</v>
      </c>
      <c r="H24" s="24">
        <v>112659.1</v>
      </c>
      <c r="I24" s="24">
        <v>245387</v>
      </c>
      <c r="J24" s="24">
        <v>4608.6</v>
      </c>
      <c r="K24" s="24">
        <v>56638.3</v>
      </c>
      <c r="L24" s="24">
        <v>184140.1</v>
      </c>
      <c r="M24" s="24">
        <v>358046.1</v>
      </c>
      <c r="N24" s="24">
        <v>168939.9</v>
      </c>
      <c r="O24" s="55" t="s">
        <v>83</v>
      </c>
      <c r="P24" s="24">
        <v>146213.7</v>
      </c>
      <c r="Q24" s="24">
        <v>22692</v>
      </c>
      <c r="R24" s="24">
        <v>26.8</v>
      </c>
      <c r="S24" s="24">
        <v>7.4</v>
      </c>
      <c r="T24" s="39">
        <v>189106.2</v>
      </c>
      <c r="U24" s="54">
        <v>176671</v>
      </c>
      <c r="V24" s="54">
        <v>11913.4</v>
      </c>
      <c r="W24" s="54">
        <v>521.8</v>
      </c>
      <c r="X24" s="54">
        <v>102385.8</v>
      </c>
      <c r="Y24" s="24">
        <v>132</v>
      </c>
      <c r="Z24" s="24">
        <v>2990.5</v>
      </c>
      <c r="AG24" s="45"/>
      <c r="AH24" s="45"/>
      <c r="AK24" s="45"/>
      <c r="AL24" s="45"/>
      <c r="AM24" s="24"/>
      <c r="AO24" s="24"/>
      <c r="AP24" s="24"/>
      <c r="AQ24" s="45"/>
      <c r="AR24" s="45"/>
    </row>
    <row r="25" spans="1:44" s="46" customFormat="1" ht="15.75" customHeight="1">
      <c r="A25" s="57" t="s">
        <v>82</v>
      </c>
      <c r="B25" s="28">
        <v>971</v>
      </c>
      <c r="C25" s="24">
        <v>329589.6</v>
      </c>
      <c r="D25" s="24">
        <v>161460.1</v>
      </c>
      <c r="E25" s="56">
        <v>48.98822657</v>
      </c>
      <c r="F25" s="24">
        <v>200809.7</v>
      </c>
      <c r="G25" s="35">
        <v>60.927195518</v>
      </c>
      <c r="H25" s="24">
        <v>128779.9</v>
      </c>
      <c r="I25" s="24">
        <v>200809.7</v>
      </c>
      <c r="J25" s="24">
        <v>3803.3</v>
      </c>
      <c r="K25" s="24">
        <v>63030.2</v>
      </c>
      <c r="L25" s="24">
        <v>133976.2</v>
      </c>
      <c r="M25" s="24">
        <v>329589.6</v>
      </c>
      <c r="N25" s="24">
        <v>161460.1</v>
      </c>
      <c r="O25" s="55" t="s">
        <v>82</v>
      </c>
      <c r="P25" s="29">
        <v>132720.9</v>
      </c>
      <c r="Q25" s="24">
        <v>28717.9</v>
      </c>
      <c r="R25" s="24">
        <v>21.3</v>
      </c>
      <c r="S25" s="29" t="s">
        <v>72</v>
      </c>
      <c r="T25" s="39">
        <v>168129.5</v>
      </c>
      <c r="U25" s="54">
        <v>164162.2</v>
      </c>
      <c r="V25" s="54">
        <v>3528.2</v>
      </c>
      <c r="W25" s="54">
        <v>439.1</v>
      </c>
      <c r="X25" s="54">
        <v>109598.4</v>
      </c>
      <c r="Y25" s="24">
        <v>213</v>
      </c>
      <c r="Z25" s="24">
        <v>1518.6</v>
      </c>
      <c r="AG25" s="45"/>
      <c r="AH25" s="45"/>
      <c r="AK25" s="45"/>
      <c r="AL25" s="45"/>
      <c r="AM25" s="24"/>
      <c r="AO25" s="24"/>
      <c r="AP25" s="24"/>
      <c r="AQ25" s="45"/>
      <c r="AR25" s="45"/>
    </row>
    <row r="26" spans="1:44" s="46" customFormat="1" ht="15.75" customHeight="1">
      <c r="A26" s="57" t="s">
        <v>81</v>
      </c>
      <c r="B26" s="28">
        <v>707</v>
      </c>
      <c r="C26" s="24">
        <v>327999.5</v>
      </c>
      <c r="D26" s="24">
        <v>163977.1</v>
      </c>
      <c r="E26" s="56">
        <v>49.993094501</v>
      </c>
      <c r="F26" s="24">
        <v>209500.8</v>
      </c>
      <c r="G26" s="35">
        <v>63.872292488</v>
      </c>
      <c r="H26" s="24">
        <v>118498.7</v>
      </c>
      <c r="I26" s="24">
        <v>209500.8</v>
      </c>
      <c r="J26" s="24">
        <v>1799.9</v>
      </c>
      <c r="K26" s="24">
        <v>51115.5</v>
      </c>
      <c r="L26" s="24">
        <v>156585.4</v>
      </c>
      <c r="M26" s="24">
        <v>327999.5</v>
      </c>
      <c r="N26" s="24">
        <v>163977.1</v>
      </c>
      <c r="O26" s="55" t="s">
        <v>81</v>
      </c>
      <c r="P26" s="24">
        <v>130460.3</v>
      </c>
      <c r="Q26" s="24">
        <v>32061.5</v>
      </c>
      <c r="R26" s="24">
        <v>1434.2</v>
      </c>
      <c r="S26" s="24">
        <v>21.1</v>
      </c>
      <c r="T26" s="39">
        <v>164022.4</v>
      </c>
      <c r="U26" s="54">
        <v>151096.7</v>
      </c>
      <c r="V26" s="54">
        <v>11554.8</v>
      </c>
      <c r="W26" s="54">
        <v>1370.9</v>
      </c>
      <c r="X26" s="54">
        <v>84769.6</v>
      </c>
      <c r="Y26" s="24">
        <v>85</v>
      </c>
      <c r="Z26" s="24">
        <v>1657.8</v>
      </c>
      <c r="AG26" s="45"/>
      <c r="AH26" s="45"/>
      <c r="AK26" s="45"/>
      <c r="AL26" s="45"/>
      <c r="AM26" s="24"/>
      <c r="AO26" s="24"/>
      <c r="AP26" s="24"/>
      <c r="AQ26" s="45"/>
      <c r="AR26" s="45"/>
    </row>
    <row r="27" spans="1:44" s="46" customFormat="1" ht="15.75" customHeight="1">
      <c r="A27" s="57" t="s">
        <v>80</v>
      </c>
      <c r="B27" s="28">
        <v>755</v>
      </c>
      <c r="C27" s="24">
        <v>330793.9</v>
      </c>
      <c r="D27" s="24">
        <v>204709.3</v>
      </c>
      <c r="E27" s="56">
        <v>61.884242726</v>
      </c>
      <c r="F27" s="24">
        <v>264518.3</v>
      </c>
      <c r="G27" s="35">
        <v>79.964443224</v>
      </c>
      <c r="H27" s="24">
        <v>66275.6</v>
      </c>
      <c r="I27" s="24">
        <v>264518.3</v>
      </c>
      <c r="J27" s="24">
        <v>1207.7</v>
      </c>
      <c r="K27" s="24">
        <v>82279.9</v>
      </c>
      <c r="L27" s="24">
        <v>181030.7</v>
      </c>
      <c r="M27" s="24">
        <v>330793.9</v>
      </c>
      <c r="N27" s="24">
        <v>204709.3</v>
      </c>
      <c r="O27" s="55" t="s">
        <v>80</v>
      </c>
      <c r="P27" s="29">
        <v>165077.8</v>
      </c>
      <c r="Q27" s="24">
        <v>39596.2</v>
      </c>
      <c r="R27" s="24">
        <v>35.3</v>
      </c>
      <c r="S27" s="29" t="s">
        <v>72</v>
      </c>
      <c r="T27" s="39">
        <v>126084.6</v>
      </c>
      <c r="U27" s="54">
        <v>119972.6</v>
      </c>
      <c r="V27" s="54">
        <v>5959.1</v>
      </c>
      <c r="W27" s="54">
        <v>152.9</v>
      </c>
      <c r="X27" s="54">
        <v>60092.1</v>
      </c>
      <c r="Y27" s="24">
        <v>87</v>
      </c>
      <c r="Z27" s="24">
        <v>1335.5</v>
      </c>
      <c r="AG27" s="45"/>
      <c r="AH27" s="45"/>
      <c r="AK27" s="45"/>
      <c r="AL27" s="45"/>
      <c r="AM27" s="24"/>
      <c r="AO27" s="24"/>
      <c r="AP27" s="24"/>
      <c r="AQ27" s="45"/>
      <c r="AR27" s="45"/>
    </row>
    <row r="28" spans="1:44" s="46" customFormat="1" ht="15.75" customHeight="1" thickBot="1">
      <c r="A28" s="11" t="s">
        <v>79</v>
      </c>
      <c r="B28" s="30">
        <v>417</v>
      </c>
      <c r="C28" s="31">
        <v>160457</v>
      </c>
      <c r="D28" s="31">
        <v>69813</v>
      </c>
      <c r="E28" s="53">
        <v>43.508852839</v>
      </c>
      <c r="F28" s="31">
        <v>96803</v>
      </c>
      <c r="G28" s="37">
        <v>60.329558697</v>
      </c>
      <c r="H28" s="31">
        <v>63654</v>
      </c>
      <c r="I28" s="31">
        <v>96803</v>
      </c>
      <c r="J28" s="31">
        <v>4762.6</v>
      </c>
      <c r="K28" s="31">
        <v>24097</v>
      </c>
      <c r="L28" s="31">
        <v>67943.4</v>
      </c>
      <c r="M28" s="31">
        <v>160457</v>
      </c>
      <c r="N28" s="31">
        <v>69813</v>
      </c>
      <c r="O28" s="52" t="s">
        <v>78</v>
      </c>
      <c r="P28" s="51">
        <v>52580.5</v>
      </c>
      <c r="Q28" s="48">
        <v>17232.5</v>
      </c>
      <c r="R28" s="50" t="s">
        <v>72</v>
      </c>
      <c r="S28" s="32" t="s">
        <v>72</v>
      </c>
      <c r="T28" s="49">
        <v>90644</v>
      </c>
      <c r="U28" s="48">
        <v>89792.5</v>
      </c>
      <c r="V28" s="48">
        <v>837.6</v>
      </c>
      <c r="W28" s="48">
        <v>13.9</v>
      </c>
      <c r="X28" s="48">
        <v>52265.8</v>
      </c>
      <c r="Y28" s="31">
        <v>33</v>
      </c>
      <c r="Z28" s="31">
        <v>340.7</v>
      </c>
      <c r="AG28" s="45"/>
      <c r="AH28" s="45"/>
      <c r="AK28" s="45"/>
      <c r="AL28" s="45"/>
      <c r="AM28" s="24"/>
      <c r="AO28" s="24"/>
      <c r="AP28" s="24"/>
      <c r="AQ28" s="45"/>
      <c r="AR28" s="45"/>
    </row>
    <row r="29" spans="4:31" s="201" customFormat="1" ht="12" customHeight="1">
      <c r="D29" s="196"/>
      <c r="E29" s="196"/>
      <c r="J29" s="1"/>
      <c r="K29" s="1"/>
      <c r="N29" s="1"/>
      <c r="O29" s="201" t="s">
        <v>77</v>
      </c>
      <c r="AB29" s="45"/>
      <c r="AC29" s="45"/>
      <c r="AD29" s="46"/>
      <c r="AE29" s="43"/>
    </row>
    <row r="30" spans="2:31" s="201" customFormat="1" ht="12" customHeight="1">
      <c r="B30" s="202"/>
      <c r="K30" s="1"/>
      <c r="N30" s="1"/>
      <c r="O30" s="201" t="s">
        <v>634</v>
      </c>
      <c r="AB30" s="45"/>
      <c r="AC30" s="45"/>
      <c r="AD30" s="46"/>
      <c r="AE30" s="43"/>
    </row>
    <row r="31" spans="15:31" ht="12" customHeight="1">
      <c r="O31" s="1" t="s">
        <v>635</v>
      </c>
      <c r="R31" s="1"/>
      <c r="U31" s="1"/>
      <c r="AB31" s="45"/>
      <c r="AC31" s="45"/>
      <c r="AD31" s="46"/>
      <c r="AE31" s="43"/>
    </row>
    <row r="32" spans="15:31" ht="13.5" customHeight="1">
      <c r="O32" s="1" t="s">
        <v>636</v>
      </c>
      <c r="AB32" s="45"/>
      <c r="AC32" s="45"/>
      <c r="AD32" s="44"/>
      <c r="AE32" s="43"/>
    </row>
  </sheetData>
  <sheetProtection/>
  <mergeCells count="25">
    <mergeCell ref="S5:S6"/>
    <mergeCell ref="Y5:Y6"/>
    <mergeCell ref="T5:T6"/>
    <mergeCell ref="U5:U6"/>
    <mergeCell ref="V5:V6"/>
    <mergeCell ref="W5:W6"/>
    <mergeCell ref="X5:X6"/>
    <mergeCell ref="O3:O6"/>
    <mergeCell ref="Y3:Z4"/>
    <mergeCell ref="H4:H5"/>
    <mergeCell ref="M4:M6"/>
    <mergeCell ref="P4:S4"/>
    <mergeCell ref="I5:I6"/>
    <mergeCell ref="J5:J6"/>
    <mergeCell ref="P5:P6"/>
    <mergeCell ref="Q5:Q6"/>
    <mergeCell ref="R5:R6"/>
    <mergeCell ref="A3:A6"/>
    <mergeCell ref="B3:B6"/>
    <mergeCell ref="C3:C6"/>
    <mergeCell ref="D3:E4"/>
    <mergeCell ref="F3:G4"/>
    <mergeCell ref="M3:N3"/>
    <mergeCell ref="K5:L5"/>
    <mergeCell ref="N5:N6"/>
  </mergeCells>
  <conditionalFormatting sqref="P11:Z28">
    <cfRule type="containsBlanks" priority="4" dxfId="0" stopIfTrue="1">
      <formula>LEN(TRIM(P11))=0</formula>
    </cfRule>
  </conditionalFormatting>
  <conditionalFormatting sqref="B11:N28">
    <cfRule type="containsBlanks" priority="3" dxfId="0" stopIfTrue="1">
      <formula>LEN(TRIM(B11))=0</formula>
    </cfRule>
  </conditionalFormatting>
  <conditionalFormatting sqref="B7:N10">
    <cfRule type="containsBlanks" priority="2" dxfId="0" stopIfTrue="1">
      <formula>LEN(TRIM(B7))=0</formula>
    </cfRule>
  </conditionalFormatting>
  <conditionalFormatting sqref="P7:Z10">
    <cfRule type="containsBlanks" priority="1" dxfId="0" stopIfTrue="1">
      <formula>LEN(TRIM(P7))=0</formula>
    </cfRule>
  </conditionalFormatting>
  <printOptions/>
  <pageMargins left="0.7874015748031497" right="0.7874015748031497" top="0.5905511811023623" bottom="0.7086614173228347" header="0.3937007874015748" footer="0.7086614173228347"/>
  <pageSetup fitToHeight="0" fitToWidth="0" horizontalDpi="600" verticalDpi="600" orientation="portrait" paperSize="9" scale="75" r:id="rId1"/>
  <colBreaks count="3" manualBreakCount="3">
    <brk id="7" max="65535" man="1"/>
    <brk id="14" max="31" man="1"/>
    <brk id="21" max="31" man="1"/>
  </colBreaks>
</worksheet>
</file>

<file path=xl/worksheets/sheet3.xml><?xml version="1.0" encoding="utf-8"?>
<worksheet xmlns="http://schemas.openxmlformats.org/spreadsheetml/2006/main" xmlns:r="http://schemas.openxmlformats.org/officeDocument/2006/relationships">
  <dimension ref="A1:I10"/>
  <sheetViews>
    <sheetView view="pageBreakPreview" zoomScaleSheetLayoutView="100" zoomScalePageLayoutView="0" workbookViewId="0" topLeftCell="A1">
      <selection activeCell="F31" sqref="F31"/>
    </sheetView>
  </sheetViews>
  <sheetFormatPr defaultColWidth="9.00390625" defaultRowHeight="13.5" customHeight="1"/>
  <cols>
    <col min="1" max="1" width="18.625" style="4" customWidth="1"/>
    <col min="2" max="2" width="25.625" style="4" customWidth="1"/>
    <col min="3" max="4" width="25.625" style="13" customWidth="1"/>
    <col min="5" max="9" width="19.125" style="4" customWidth="1"/>
    <col min="10" max="16384" width="9.00390625" style="4" customWidth="1"/>
  </cols>
  <sheetData>
    <row r="1" spans="1:9" s="6" customFormat="1" ht="18" customHeight="1">
      <c r="A1" s="9" t="s">
        <v>602</v>
      </c>
      <c r="B1" s="8"/>
      <c r="C1" s="8"/>
      <c r="D1" s="8"/>
      <c r="E1" s="8"/>
      <c r="F1" s="8"/>
      <c r="G1" s="8"/>
      <c r="H1" s="8"/>
      <c r="I1" s="8"/>
    </row>
    <row r="2" spans="1:9" s="6" customFormat="1" ht="15" customHeight="1" thickBot="1">
      <c r="A2" s="16" t="s">
        <v>123</v>
      </c>
      <c r="B2" s="8"/>
      <c r="C2" s="8"/>
      <c r="D2" s="90"/>
      <c r="E2" s="90"/>
      <c r="F2" s="8"/>
      <c r="G2" s="8"/>
      <c r="H2" s="8"/>
      <c r="I2" s="168" t="s">
        <v>643</v>
      </c>
    </row>
    <row r="3" spans="1:9" s="7" customFormat="1" ht="15" customHeight="1">
      <c r="A3" s="336" t="s">
        <v>122</v>
      </c>
      <c r="B3" s="338" t="s">
        <v>121</v>
      </c>
      <c r="C3" s="339"/>
      <c r="D3" s="339"/>
      <c r="E3" s="89" t="s">
        <v>120</v>
      </c>
      <c r="F3" s="338" t="s">
        <v>119</v>
      </c>
      <c r="G3" s="338"/>
      <c r="H3" s="338"/>
      <c r="I3" s="340" t="s">
        <v>118</v>
      </c>
    </row>
    <row r="4" spans="1:9" s="7" customFormat="1" ht="15" customHeight="1">
      <c r="A4" s="337"/>
      <c r="B4" s="17" t="s">
        <v>117</v>
      </c>
      <c r="C4" s="17" t="s">
        <v>116</v>
      </c>
      <c r="D4" s="17" t="s">
        <v>115</v>
      </c>
      <c r="E4" s="20" t="s">
        <v>114</v>
      </c>
      <c r="F4" s="17" t="s">
        <v>113</v>
      </c>
      <c r="G4" s="17" t="s">
        <v>112</v>
      </c>
      <c r="H4" s="17" t="s">
        <v>111</v>
      </c>
      <c r="I4" s="341"/>
    </row>
    <row r="5" spans="1:9" s="7" customFormat="1" ht="15" customHeight="1">
      <c r="A5" s="88" t="s">
        <v>638</v>
      </c>
      <c r="B5" s="28">
        <v>22874</v>
      </c>
      <c r="C5" s="24">
        <v>5043</v>
      </c>
      <c r="D5" s="24">
        <v>17831</v>
      </c>
      <c r="E5" s="24">
        <v>53898</v>
      </c>
      <c r="F5" s="25">
        <v>544.9</v>
      </c>
      <c r="G5" s="25">
        <v>37.6</v>
      </c>
      <c r="H5" s="25">
        <v>507.3</v>
      </c>
      <c r="I5" s="36">
        <v>6.3</v>
      </c>
    </row>
    <row r="6" spans="1:9" s="7" customFormat="1" ht="15" customHeight="1">
      <c r="A6" s="87" t="s">
        <v>639</v>
      </c>
      <c r="B6" s="28">
        <v>22874</v>
      </c>
      <c r="C6" s="24">
        <v>5043</v>
      </c>
      <c r="D6" s="24">
        <v>17831</v>
      </c>
      <c r="E6" s="24">
        <v>53898</v>
      </c>
      <c r="F6" s="25">
        <v>544.9</v>
      </c>
      <c r="G6" s="25">
        <v>37.6</v>
      </c>
      <c r="H6" s="25">
        <v>507.3</v>
      </c>
      <c r="I6" s="36">
        <v>6.3</v>
      </c>
    </row>
    <row r="7" spans="1:9" s="7" customFormat="1" ht="15" customHeight="1">
      <c r="A7" s="74" t="s">
        <v>640</v>
      </c>
      <c r="B7" s="28">
        <v>22874</v>
      </c>
      <c r="C7" s="24">
        <v>5043</v>
      </c>
      <c r="D7" s="24">
        <v>17831</v>
      </c>
      <c r="E7" s="24">
        <v>53898</v>
      </c>
      <c r="F7" s="25">
        <v>544.9</v>
      </c>
      <c r="G7" s="25">
        <v>37.6</v>
      </c>
      <c r="H7" s="25">
        <v>507.3</v>
      </c>
      <c r="I7" s="36">
        <v>7.1</v>
      </c>
    </row>
    <row r="8" spans="1:9" s="7" customFormat="1" ht="15" customHeight="1">
      <c r="A8" s="87" t="s">
        <v>641</v>
      </c>
      <c r="B8" s="28">
        <v>22874</v>
      </c>
      <c r="C8" s="24">
        <v>5043</v>
      </c>
      <c r="D8" s="24">
        <v>17831</v>
      </c>
      <c r="E8" s="24">
        <v>53898</v>
      </c>
      <c r="F8" s="25">
        <v>544.9</v>
      </c>
      <c r="G8" s="25">
        <v>37.6</v>
      </c>
      <c r="H8" s="25">
        <v>507.3</v>
      </c>
      <c r="I8" s="36">
        <v>7.1</v>
      </c>
    </row>
    <row r="9" spans="1:9" s="7" customFormat="1" ht="15" customHeight="1" thickBot="1">
      <c r="A9" s="86" t="s">
        <v>642</v>
      </c>
      <c r="B9" s="30">
        <v>22874</v>
      </c>
      <c r="C9" s="31">
        <v>5043</v>
      </c>
      <c r="D9" s="31">
        <v>17831</v>
      </c>
      <c r="E9" s="31">
        <v>53898</v>
      </c>
      <c r="F9" s="34">
        <v>544.9</v>
      </c>
      <c r="G9" s="34">
        <v>37.6</v>
      </c>
      <c r="H9" s="34">
        <v>507.3</v>
      </c>
      <c r="I9" s="85">
        <v>7.1</v>
      </c>
    </row>
    <row r="10" spans="1:9" s="7" customFormat="1" ht="15" customHeight="1">
      <c r="A10" s="8" t="s">
        <v>110</v>
      </c>
      <c r="B10" s="8"/>
      <c r="C10" s="8"/>
      <c r="D10" s="8"/>
      <c r="E10" s="8"/>
      <c r="F10" s="8"/>
      <c r="G10" s="8"/>
      <c r="H10" s="8"/>
      <c r="I10" s="8"/>
    </row>
  </sheetData>
  <sheetProtection/>
  <mergeCells count="4">
    <mergeCell ref="A3:A4"/>
    <mergeCell ref="B3:D3"/>
    <mergeCell ref="F3:H3"/>
    <mergeCell ref="I3:I4"/>
  </mergeCells>
  <printOptions/>
  <pageMargins left="0.7874015748031497" right="0.7874015748031497" top="0.5905511811023623" bottom="0.9055118110236221" header="0.3937007874015748" footer="0.7086614173228347"/>
  <pageSetup horizontalDpi="300" verticalDpi="300" orientation="portrait" paperSize="9" scale="91" r:id="rId1"/>
  <colBreaks count="1" manualBreakCount="1">
    <brk id="4" max="65535" man="1"/>
  </colBreaks>
</worksheet>
</file>

<file path=xl/worksheets/sheet4.xml><?xml version="1.0" encoding="utf-8"?>
<worksheet xmlns="http://schemas.openxmlformats.org/spreadsheetml/2006/main" xmlns:r="http://schemas.openxmlformats.org/officeDocument/2006/relationships">
  <dimension ref="A1:S26"/>
  <sheetViews>
    <sheetView view="pageBreakPreview" zoomScaleSheetLayoutView="100" zoomScalePageLayoutView="0" workbookViewId="0" topLeftCell="A1">
      <selection activeCell="A1" sqref="A1"/>
    </sheetView>
  </sheetViews>
  <sheetFormatPr defaultColWidth="9.00390625" defaultRowHeight="13.5" customHeight="1"/>
  <cols>
    <col min="1" max="1" width="10.625" style="4" customWidth="1"/>
    <col min="2" max="2" width="14.125" style="13" customWidth="1"/>
    <col min="3" max="7" width="14.125" style="4" customWidth="1"/>
    <col min="8" max="10" width="13.625" style="4" customWidth="1"/>
    <col min="11" max="11" width="13.625" style="91" customWidth="1"/>
    <col min="12" max="14" width="13.625" style="4" customWidth="1"/>
    <col min="15" max="18" width="8.00390625" style="4" customWidth="1"/>
    <col min="19" max="19" width="8.00390625" style="91" customWidth="1"/>
    <col min="20" max="20" width="8.00390625" style="4" customWidth="1"/>
    <col min="21" max="21" width="8.625" style="4" customWidth="1"/>
    <col min="22" max="16384" width="9.00390625" style="4" customWidth="1"/>
  </cols>
  <sheetData>
    <row r="1" spans="1:14" ht="13.5" customHeight="1">
      <c r="A1" s="9" t="s">
        <v>603</v>
      </c>
      <c r="B1" s="8"/>
      <c r="C1" s="8"/>
      <c r="D1" s="8"/>
      <c r="E1" s="8"/>
      <c r="F1" s="8"/>
      <c r="G1" s="8"/>
      <c r="H1" s="8"/>
      <c r="I1" s="8"/>
      <c r="J1" s="8"/>
      <c r="K1" s="8"/>
      <c r="L1" s="8"/>
      <c r="M1" s="8"/>
      <c r="N1" s="8"/>
    </row>
    <row r="2" spans="1:14" ht="13.5" customHeight="1" thickBot="1">
      <c r="A2" s="195" t="s">
        <v>123</v>
      </c>
      <c r="B2" s="1"/>
      <c r="C2" s="1"/>
      <c r="D2" s="1"/>
      <c r="E2" s="1"/>
      <c r="F2" s="1"/>
      <c r="G2" s="1"/>
      <c r="H2" s="5"/>
      <c r="I2" s="5"/>
      <c r="J2" s="1"/>
      <c r="K2" s="1"/>
      <c r="L2" s="1"/>
      <c r="M2" s="194"/>
      <c r="N2" s="168" t="s">
        <v>644</v>
      </c>
    </row>
    <row r="3" spans="1:19" s="7" customFormat="1" ht="14.25" customHeight="1">
      <c r="A3" s="342" t="s">
        <v>145</v>
      </c>
      <c r="B3" s="292" t="s">
        <v>130</v>
      </c>
      <c r="C3" s="179" t="s">
        <v>144</v>
      </c>
      <c r="D3" s="179" t="s">
        <v>143</v>
      </c>
      <c r="E3" s="179" t="s">
        <v>142</v>
      </c>
      <c r="F3" s="179" t="s">
        <v>141</v>
      </c>
      <c r="G3" s="179" t="s">
        <v>140</v>
      </c>
      <c r="H3" s="179" t="s">
        <v>139</v>
      </c>
      <c r="I3" s="292" t="s">
        <v>138</v>
      </c>
      <c r="J3" s="292" t="s">
        <v>137</v>
      </c>
      <c r="K3" s="292" t="s">
        <v>136</v>
      </c>
      <c r="L3" s="292" t="s">
        <v>135</v>
      </c>
      <c r="M3" s="292" t="s">
        <v>134</v>
      </c>
      <c r="N3" s="296" t="s">
        <v>133</v>
      </c>
      <c r="S3" s="93"/>
    </row>
    <row r="4" spans="1:19" s="7" customFormat="1" ht="14.25" customHeight="1">
      <c r="A4" s="343"/>
      <c r="B4" s="344"/>
      <c r="C4" s="177" t="s">
        <v>132</v>
      </c>
      <c r="D4" s="177" t="s">
        <v>132</v>
      </c>
      <c r="E4" s="177" t="s">
        <v>132</v>
      </c>
      <c r="F4" s="177" t="s">
        <v>132</v>
      </c>
      <c r="G4" s="177" t="s">
        <v>131</v>
      </c>
      <c r="H4" s="177" t="s">
        <v>131</v>
      </c>
      <c r="I4" s="291"/>
      <c r="J4" s="291"/>
      <c r="K4" s="291"/>
      <c r="L4" s="291"/>
      <c r="M4" s="291"/>
      <c r="N4" s="302"/>
      <c r="S4" s="93"/>
    </row>
    <row r="5" spans="1:19" s="61" customFormat="1" ht="14.25" customHeight="1">
      <c r="A5" s="203" t="s">
        <v>130</v>
      </c>
      <c r="B5" s="204">
        <v>5043.3099999999995</v>
      </c>
      <c r="C5" s="205">
        <v>373.40000000000003</v>
      </c>
      <c r="D5" s="205">
        <v>183.19999999999996</v>
      </c>
      <c r="E5" s="205">
        <v>988.4999999999998</v>
      </c>
      <c r="F5" s="205">
        <v>181.8</v>
      </c>
      <c r="G5" s="205">
        <v>1569.1000000000001</v>
      </c>
      <c r="H5" s="205">
        <v>188.5</v>
      </c>
      <c r="I5" s="205">
        <v>25.9</v>
      </c>
      <c r="J5" s="205">
        <v>172.8</v>
      </c>
      <c r="K5" s="205">
        <v>322.8</v>
      </c>
      <c r="L5" s="205">
        <v>365.90999999999997</v>
      </c>
      <c r="M5" s="205">
        <v>460.9</v>
      </c>
      <c r="N5" s="205">
        <v>210.5</v>
      </c>
      <c r="S5" s="95"/>
    </row>
    <row r="6" spans="1:19" s="7" customFormat="1" ht="14.25" customHeight="1">
      <c r="A6" s="99" t="s">
        <v>95</v>
      </c>
      <c r="B6" s="206">
        <v>945.6</v>
      </c>
      <c r="C6" s="94">
        <v>120.5</v>
      </c>
      <c r="D6" s="94" t="s">
        <v>72</v>
      </c>
      <c r="E6" s="94">
        <v>107.5</v>
      </c>
      <c r="F6" s="94" t="s">
        <v>72</v>
      </c>
      <c r="G6" s="94">
        <v>319.2</v>
      </c>
      <c r="H6" s="94">
        <v>54.8</v>
      </c>
      <c r="I6" s="94" t="s">
        <v>72</v>
      </c>
      <c r="J6" s="94">
        <v>59.3</v>
      </c>
      <c r="K6" s="94">
        <v>208.2</v>
      </c>
      <c r="L6" s="94">
        <v>31.6</v>
      </c>
      <c r="M6" s="94">
        <v>44.5</v>
      </c>
      <c r="N6" s="94" t="s">
        <v>72</v>
      </c>
      <c r="S6" s="93"/>
    </row>
    <row r="7" spans="1:19" s="7" customFormat="1" ht="14.25" customHeight="1">
      <c r="A7" s="99" t="s">
        <v>94</v>
      </c>
      <c r="B7" s="206">
        <v>174.49999999999997</v>
      </c>
      <c r="C7" s="94">
        <v>16</v>
      </c>
      <c r="D7" s="94" t="s">
        <v>72</v>
      </c>
      <c r="E7" s="94">
        <v>100.6</v>
      </c>
      <c r="F7" s="94">
        <v>3.1</v>
      </c>
      <c r="G7" s="94">
        <v>39.7</v>
      </c>
      <c r="H7" s="94">
        <v>13.2</v>
      </c>
      <c r="I7" s="94" t="s">
        <v>72</v>
      </c>
      <c r="J7" s="94">
        <v>1.9</v>
      </c>
      <c r="K7" s="94" t="s">
        <v>72</v>
      </c>
      <c r="L7" s="94" t="s">
        <v>72</v>
      </c>
      <c r="M7" s="94" t="s">
        <v>72</v>
      </c>
      <c r="N7" s="94" t="s">
        <v>72</v>
      </c>
      <c r="S7" s="93"/>
    </row>
    <row r="8" spans="1:19" s="7" customFormat="1" ht="14.25" customHeight="1">
      <c r="A8" s="99" t="s">
        <v>93</v>
      </c>
      <c r="B8" s="206">
        <v>400.4</v>
      </c>
      <c r="C8" s="94">
        <v>86.9</v>
      </c>
      <c r="D8" s="94" t="s">
        <v>72</v>
      </c>
      <c r="E8" s="94">
        <v>0.5</v>
      </c>
      <c r="F8" s="94">
        <v>10</v>
      </c>
      <c r="G8" s="94">
        <v>89.6</v>
      </c>
      <c r="H8" s="94" t="s">
        <v>72</v>
      </c>
      <c r="I8" s="94">
        <v>9.1</v>
      </c>
      <c r="J8" s="94">
        <v>25.2</v>
      </c>
      <c r="K8" s="94" t="s">
        <v>72</v>
      </c>
      <c r="L8" s="94">
        <v>21.5</v>
      </c>
      <c r="M8" s="94">
        <v>157.6</v>
      </c>
      <c r="N8" s="94" t="s">
        <v>72</v>
      </c>
      <c r="S8" s="93"/>
    </row>
    <row r="9" spans="1:19" s="7" customFormat="1" ht="14.25" customHeight="1">
      <c r="A9" s="99" t="s">
        <v>92</v>
      </c>
      <c r="B9" s="206">
        <v>186.59999999999997</v>
      </c>
      <c r="C9" s="94" t="s">
        <v>72</v>
      </c>
      <c r="D9" s="94">
        <v>90.1</v>
      </c>
      <c r="E9" s="94">
        <v>54.9</v>
      </c>
      <c r="F9" s="94">
        <v>2.7</v>
      </c>
      <c r="G9" s="94">
        <v>21.5</v>
      </c>
      <c r="H9" s="94" t="s">
        <v>72</v>
      </c>
      <c r="I9" s="94" t="s">
        <v>72</v>
      </c>
      <c r="J9" s="94">
        <v>4</v>
      </c>
      <c r="K9" s="94" t="s">
        <v>72</v>
      </c>
      <c r="L9" s="94">
        <v>12.2</v>
      </c>
      <c r="M9" s="94" t="s">
        <v>72</v>
      </c>
      <c r="N9" s="94">
        <v>1.2</v>
      </c>
      <c r="S9" s="93"/>
    </row>
    <row r="10" spans="1:19" s="7" customFormat="1" ht="14.25" customHeight="1">
      <c r="A10" s="99" t="s">
        <v>91</v>
      </c>
      <c r="B10" s="206">
        <v>561.9</v>
      </c>
      <c r="C10" s="94" t="s">
        <v>72</v>
      </c>
      <c r="D10" s="94">
        <v>15</v>
      </c>
      <c r="E10" s="94">
        <v>222</v>
      </c>
      <c r="F10" s="94">
        <v>11.2</v>
      </c>
      <c r="G10" s="94">
        <v>223</v>
      </c>
      <c r="H10" s="94">
        <v>52.4</v>
      </c>
      <c r="I10" s="94" t="s">
        <v>72</v>
      </c>
      <c r="J10" s="94">
        <v>34.9</v>
      </c>
      <c r="K10" s="94" t="s">
        <v>72</v>
      </c>
      <c r="L10" s="94">
        <v>3.4</v>
      </c>
      <c r="M10" s="94" t="s">
        <v>72</v>
      </c>
      <c r="N10" s="94" t="s">
        <v>72</v>
      </c>
      <c r="S10" s="93"/>
    </row>
    <row r="11" spans="1:19" s="7" customFormat="1" ht="14.25" customHeight="1">
      <c r="A11" s="99" t="s">
        <v>90</v>
      </c>
      <c r="B11" s="206">
        <v>190.79999999999998</v>
      </c>
      <c r="C11" s="94" t="s">
        <v>72</v>
      </c>
      <c r="D11" s="94" t="s">
        <v>72</v>
      </c>
      <c r="E11" s="94">
        <v>75.4</v>
      </c>
      <c r="F11" s="94" t="s">
        <v>72</v>
      </c>
      <c r="G11" s="94">
        <v>6.8</v>
      </c>
      <c r="H11" s="94" t="s">
        <v>72</v>
      </c>
      <c r="I11" s="94" t="s">
        <v>72</v>
      </c>
      <c r="J11" s="94" t="s">
        <v>72</v>
      </c>
      <c r="K11" s="94" t="s">
        <v>72</v>
      </c>
      <c r="L11" s="94">
        <v>4.6</v>
      </c>
      <c r="M11" s="94">
        <v>78.9</v>
      </c>
      <c r="N11" s="94">
        <v>25.099999999999998</v>
      </c>
      <c r="S11" s="93"/>
    </row>
    <row r="12" spans="1:19" s="7" customFormat="1" ht="14.25" customHeight="1">
      <c r="A12" s="99" t="s">
        <v>129</v>
      </c>
      <c r="B12" s="206">
        <v>240.9</v>
      </c>
      <c r="C12" s="94" t="s">
        <v>72</v>
      </c>
      <c r="D12" s="94" t="s">
        <v>72</v>
      </c>
      <c r="E12" s="94">
        <v>104.9</v>
      </c>
      <c r="F12" s="94" t="s">
        <v>72</v>
      </c>
      <c r="G12" s="94">
        <v>71</v>
      </c>
      <c r="H12" s="94">
        <v>5.1</v>
      </c>
      <c r="I12" s="94" t="s">
        <v>72</v>
      </c>
      <c r="J12" s="94" t="s">
        <v>72</v>
      </c>
      <c r="K12" s="94">
        <v>20.8</v>
      </c>
      <c r="L12" s="94">
        <v>39.1</v>
      </c>
      <c r="M12" s="94" t="s">
        <v>72</v>
      </c>
      <c r="N12" s="94" t="s">
        <v>72</v>
      </c>
      <c r="S12" s="93"/>
    </row>
    <row r="13" spans="1:19" s="7" customFormat="1" ht="14.25" customHeight="1">
      <c r="A13" s="99" t="s">
        <v>128</v>
      </c>
      <c r="B13" s="206">
        <v>162.7</v>
      </c>
      <c r="C13" s="94">
        <v>58.2</v>
      </c>
      <c r="D13" s="94" t="s">
        <v>72</v>
      </c>
      <c r="E13" s="94">
        <v>16.8</v>
      </c>
      <c r="F13" s="94">
        <v>1.7</v>
      </c>
      <c r="G13" s="94">
        <v>13.5</v>
      </c>
      <c r="H13" s="94" t="s">
        <v>72</v>
      </c>
      <c r="I13" s="94" t="s">
        <v>72</v>
      </c>
      <c r="J13" s="94">
        <v>31.8</v>
      </c>
      <c r="K13" s="94" t="s">
        <v>72</v>
      </c>
      <c r="L13" s="94">
        <v>3.8</v>
      </c>
      <c r="M13" s="94">
        <v>18.8</v>
      </c>
      <c r="N13" s="94">
        <v>18.1</v>
      </c>
      <c r="S13" s="93"/>
    </row>
    <row r="14" spans="1:19" s="7" customFormat="1" ht="14.25" customHeight="1">
      <c r="A14" s="99" t="s">
        <v>127</v>
      </c>
      <c r="B14" s="206">
        <v>257.81</v>
      </c>
      <c r="C14" s="94">
        <v>10.2</v>
      </c>
      <c r="D14" s="94">
        <v>46.1</v>
      </c>
      <c r="E14" s="94">
        <v>76.3</v>
      </c>
      <c r="F14" s="94">
        <v>21.7</v>
      </c>
      <c r="G14" s="94">
        <v>39</v>
      </c>
      <c r="H14" s="94">
        <v>8.5</v>
      </c>
      <c r="I14" s="94" t="s">
        <v>72</v>
      </c>
      <c r="J14" s="94">
        <v>4.8</v>
      </c>
      <c r="K14" s="94">
        <v>16.4</v>
      </c>
      <c r="L14" s="94">
        <v>34.809999999999995</v>
      </c>
      <c r="M14" s="94" t="s">
        <v>72</v>
      </c>
      <c r="N14" s="94" t="s">
        <v>72</v>
      </c>
      <c r="S14" s="93"/>
    </row>
    <row r="15" spans="1:19" s="7" customFormat="1" ht="14.25" customHeight="1">
      <c r="A15" s="99" t="s">
        <v>126</v>
      </c>
      <c r="B15" s="206">
        <v>47.599999999999994</v>
      </c>
      <c r="C15" s="94" t="s">
        <v>72</v>
      </c>
      <c r="D15" s="94" t="s">
        <v>72</v>
      </c>
      <c r="E15" s="94" t="s">
        <v>72</v>
      </c>
      <c r="F15" s="94" t="s">
        <v>72</v>
      </c>
      <c r="G15" s="94" t="s">
        <v>72</v>
      </c>
      <c r="H15" s="94" t="s">
        <v>72</v>
      </c>
      <c r="I15" s="94" t="s">
        <v>72</v>
      </c>
      <c r="J15" s="94" t="s">
        <v>72</v>
      </c>
      <c r="K15" s="94" t="s">
        <v>72</v>
      </c>
      <c r="L15" s="94">
        <v>17.7</v>
      </c>
      <c r="M15" s="94" t="s">
        <v>72</v>
      </c>
      <c r="N15" s="94">
        <v>29.9</v>
      </c>
      <c r="S15" s="93"/>
    </row>
    <row r="16" spans="1:19" s="7" customFormat="1" ht="14.25" customHeight="1">
      <c r="A16" s="99" t="s">
        <v>125</v>
      </c>
      <c r="B16" s="206">
        <v>159.9</v>
      </c>
      <c r="C16" s="94">
        <v>49</v>
      </c>
      <c r="D16" s="94">
        <v>22.7</v>
      </c>
      <c r="E16" s="94">
        <v>55.4</v>
      </c>
      <c r="F16" s="94">
        <v>15.3</v>
      </c>
      <c r="G16" s="94">
        <v>16.5</v>
      </c>
      <c r="H16" s="94" t="s">
        <v>72</v>
      </c>
      <c r="I16" s="94" t="s">
        <v>72</v>
      </c>
      <c r="J16" s="94" t="s">
        <v>72</v>
      </c>
      <c r="K16" s="94" t="s">
        <v>72</v>
      </c>
      <c r="L16" s="94">
        <v>1</v>
      </c>
      <c r="M16" s="94" t="s">
        <v>72</v>
      </c>
      <c r="N16" s="94" t="s">
        <v>72</v>
      </c>
      <c r="S16" s="93"/>
    </row>
    <row r="17" spans="1:19" s="7" customFormat="1" ht="14.25" customHeight="1">
      <c r="A17" s="99" t="s">
        <v>87</v>
      </c>
      <c r="B17" s="206">
        <v>213.4</v>
      </c>
      <c r="C17" s="94" t="s">
        <v>72</v>
      </c>
      <c r="D17" s="94" t="s">
        <v>72</v>
      </c>
      <c r="E17" s="94" t="s">
        <v>72</v>
      </c>
      <c r="F17" s="94" t="s">
        <v>72</v>
      </c>
      <c r="G17" s="94">
        <v>129.1</v>
      </c>
      <c r="H17" s="94">
        <v>18</v>
      </c>
      <c r="I17" s="94">
        <v>13.9</v>
      </c>
      <c r="J17" s="94" t="s">
        <v>72</v>
      </c>
      <c r="K17" s="94" t="s">
        <v>72</v>
      </c>
      <c r="L17" s="94">
        <v>52.4</v>
      </c>
      <c r="M17" s="94" t="s">
        <v>72</v>
      </c>
      <c r="N17" s="94" t="s">
        <v>72</v>
      </c>
      <c r="S17" s="93"/>
    </row>
    <row r="18" spans="1:19" s="7" customFormat="1" ht="14.25" customHeight="1">
      <c r="A18" s="99" t="s">
        <v>86</v>
      </c>
      <c r="B18" s="206">
        <v>116.2</v>
      </c>
      <c r="C18" s="94" t="s">
        <v>72</v>
      </c>
      <c r="D18" s="94" t="s">
        <v>72</v>
      </c>
      <c r="E18" s="94">
        <v>20.3</v>
      </c>
      <c r="F18" s="94" t="s">
        <v>72</v>
      </c>
      <c r="G18" s="94" t="s">
        <v>72</v>
      </c>
      <c r="H18" s="94" t="s">
        <v>72</v>
      </c>
      <c r="I18" s="94" t="s">
        <v>72</v>
      </c>
      <c r="J18" s="94" t="s">
        <v>72</v>
      </c>
      <c r="K18" s="94" t="s">
        <v>72</v>
      </c>
      <c r="L18" s="94">
        <v>9</v>
      </c>
      <c r="M18" s="94">
        <v>41.2</v>
      </c>
      <c r="N18" s="94">
        <v>45.7</v>
      </c>
      <c r="S18" s="93"/>
    </row>
    <row r="19" spans="1:19" s="7" customFormat="1" ht="14.25" customHeight="1">
      <c r="A19" s="99" t="s">
        <v>85</v>
      </c>
      <c r="B19" s="206" t="s">
        <v>72</v>
      </c>
      <c r="C19" s="94" t="s">
        <v>72</v>
      </c>
      <c r="D19" s="94" t="s">
        <v>72</v>
      </c>
      <c r="E19" s="94" t="s">
        <v>72</v>
      </c>
      <c r="F19" s="94" t="s">
        <v>72</v>
      </c>
      <c r="G19" s="94" t="s">
        <v>72</v>
      </c>
      <c r="H19" s="94" t="s">
        <v>72</v>
      </c>
      <c r="I19" s="94" t="s">
        <v>72</v>
      </c>
      <c r="J19" s="94" t="s">
        <v>72</v>
      </c>
      <c r="K19" s="94" t="s">
        <v>72</v>
      </c>
      <c r="L19" s="94" t="s">
        <v>72</v>
      </c>
      <c r="M19" s="94" t="s">
        <v>72</v>
      </c>
      <c r="N19" s="94" t="s">
        <v>72</v>
      </c>
      <c r="S19" s="93"/>
    </row>
    <row r="20" spans="1:19" s="7" customFormat="1" ht="14.25" customHeight="1">
      <c r="A20" s="99" t="s">
        <v>84</v>
      </c>
      <c r="B20" s="206" t="s">
        <v>72</v>
      </c>
      <c r="C20" s="94" t="s">
        <v>72</v>
      </c>
      <c r="D20" s="94" t="s">
        <v>72</v>
      </c>
      <c r="E20" s="94" t="s">
        <v>72</v>
      </c>
      <c r="F20" s="94" t="s">
        <v>72</v>
      </c>
      <c r="G20" s="94" t="s">
        <v>72</v>
      </c>
      <c r="H20" s="94" t="s">
        <v>72</v>
      </c>
      <c r="I20" s="94" t="s">
        <v>72</v>
      </c>
      <c r="J20" s="94" t="s">
        <v>72</v>
      </c>
      <c r="K20" s="94" t="s">
        <v>72</v>
      </c>
      <c r="L20" s="94" t="s">
        <v>72</v>
      </c>
      <c r="M20" s="94" t="s">
        <v>72</v>
      </c>
      <c r="N20" s="94" t="s">
        <v>72</v>
      </c>
      <c r="S20" s="93"/>
    </row>
    <row r="21" spans="1:19" s="7" customFormat="1" ht="14.25" customHeight="1">
      <c r="A21" s="99" t="s">
        <v>83</v>
      </c>
      <c r="B21" s="206">
        <v>332.29999999999995</v>
      </c>
      <c r="C21" s="94" t="s">
        <v>72</v>
      </c>
      <c r="D21" s="94" t="s">
        <v>72</v>
      </c>
      <c r="E21" s="94">
        <v>46.1</v>
      </c>
      <c r="F21" s="94" t="s">
        <v>72</v>
      </c>
      <c r="G21" s="94">
        <v>144.6</v>
      </c>
      <c r="H21" s="94">
        <v>12.8</v>
      </c>
      <c r="I21" s="94" t="s">
        <v>72</v>
      </c>
      <c r="J21" s="94" t="s">
        <v>72</v>
      </c>
      <c r="K21" s="94">
        <v>77.4</v>
      </c>
      <c r="L21" s="94">
        <v>34.4</v>
      </c>
      <c r="M21" s="94">
        <v>3.2</v>
      </c>
      <c r="N21" s="94">
        <v>13.8</v>
      </c>
      <c r="S21" s="93"/>
    </row>
    <row r="22" spans="1:19" s="7" customFormat="1" ht="14.25" customHeight="1">
      <c r="A22" s="99" t="s">
        <v>82</v>
      </c>
      <c r="B22" s="206">
        <v>357.5</v>
      </c>
      <c r="C22" s="94" t="s">
        <v>72</v>
      </c>
      <c r="D22" s="94" t="s">
        <v>72</v>
      </c>
      <c r="E22" s="94" t="s">
        <v>72</v>
      </c>
      <c r="F22" s="94">
        <v>47.1</v>
      </c>
      <c r="G22" s="94">
        <v>169.9</v>
      </c>
      <c r="H22" s="94" t="s">
        <v>72</v>
      </c>
      <c r="I22" s="94">
        <v>2.9</v>
      </c>
      <c r="J22" s="94">
        <v>5.9</v>
      </c>
      <c r="K22" s="94" t="s">
        <v>72</v>
      </c>
      <c r="L22" s="94">
        <v>82.1</v>
      </c>
      <c r="M22" s="94">
        <v>41</v>
      </c>
      <c r="N22" s="94">
        <v>8.6</v>
      </c>
      <c r="S22" s="93"/>
    </row>
    <row r="23" spans="1:19" s="7" customFormat="1" ht="14.25" customHeight="1">
      <c r="A23" s="99" t="s">
        <v>81</v>
      </c>
      <c r="B23" s="206">
        <v>338.7</v>
      </c>
      <c r="C23" s="94">
        <v>32.6</v>
      </c>
      <c r="D23" s="94">
        <v>4.6</v>
      </c>
      <c r="E23" s="94">
        <v>61.5</v>
      </c>
      <c r="F23" s="94">
        <v>37.4</v>
      </c>
      <c r="G23" s="94">
        <v>136.9</v>
      </c>
      <c r="H23" s="94">
        <v>5</v>
      </c>
      <c r="I23" s="94" t="s">
        <v>72</v>
      </c>
      <c r="J23" s="94">
        <v>5</v>
      </c>
      <c r="K23" s="94" t="s">
        <v>72</v>
      </c>
      <c r="L23" s="94">
        <v>9.4</v>
      </c>
      <c r="M23" s="94">
        <v>24.3</v>
      </c>
      <c r="N23" s="94">
        <v>22</v>
      </c>
      <c r="S23" s="93"/>
    </row>
    <row r="24" spans="1:19" s="7" customFormat="1" ht="14.25" customHeight="1">
      <c r="A24" s="99" t="s">
        <v>80</v>
      </c>
      <c r="B24" s="206">
        <v>356.5</v>
      </c>
      <c r="C24" s="94" t="s">
        <v>72</v>
      </c>
      <c r="D24" s="94">
        <v>4.7</v>
      </c>
      <c r="E24" s="94">
        <v>46.3</v>
      </c>
      <c r="F24" s="94">
        <v>31.6</v>
      </c>
      <c r="G24" s="94">
        <v>148.8</v>
      </c>
      <c r="H24" s="94">
        <v>18.7</v>
      </c>
      <c r="I24" s="94" t="s">
        <v>72</v>
      </c>
      <c r="J24" s="94" t="s">
        <v>72</v>
      </c>
      <c r="K24" s="94" t="s">
        <v>72</v>
      </c>
      <c r="L24" s="94">
        <v>8.9</v>
      </c>
      <c r="M24" s="94">
        <v>51.4</v>
      </c>
      <c r="N24" s="94">
        <v>46.1</v>
      </c>
      <c r="S24" s="93"/>
    </row>
    <row r="25" spans="1:19" s="7" customFormat="1" ht="14.25" customHeight="1" thickBot="1">
      <c r="A25" s="105" t="s">
        <v>124</v>
      </c>
      <c r="B25" s="207" t="s">
        <v>72</v>
      </c>
      <c r="C25" s="208" t="s">
        <v>72</v>
      </c>
      <c r="D25" s="208" t="s">
        <v>72</v>
      </c>
      <c r="E25" s="208" t="s">
        <v>72</v>
      </c>
      <c r="F25" s="208" t="s">
        <v>72</v>
      </c>
      <c r="G25" s="208" t="s">
        <v>72</v>
      </c>
      <c r="H25" s="208" t="s">
        <v>72</v>
      </c>
      <c r="I25" s="208" t="s">
        <v>72</v>
      </c>
      <c r="J25" s="208" t="s">
        <v>72</v>
      </c>
      <c r="K25" s="208" t="s">
        <v>72</v>
      </c>
      <c r="L25" s="208" t="s">
        <v>72</v>
      </c>
      <c r="M25" s="208" t="s">
        <v>72</v>
      </c>
      <c r="N25" s="208" t="s">
        <v>72</v>
      </c>
      <c r="S25" s="93"/>
    </row>
    <row r="26" spans="1:14" ht="13.5" customHeight="1">
      <c r="A26" s="8" t="s">
        <v>110</v>
      </c>
      <c r="B26" s="8"/>
      <c r="C26" s="8"/>
      <c r="D26" s="8"/>
      <c r="E26" s="8"/>
      <c r="F26" s="8"/>
      <c r="G26" s="8"/>
      <c r="H26" s="8"/>
      <c r="I26" s="8"/>
      <c r="J26" s="92"/>
      <c r="K26" s="8"/>
      <c r="L26" s="8"/>
      <c r="M26" s="8"/>
      <c r="N26" s="8"/>
    </row>
  </sheetData>
  <sheetProtection/>
  <mergeCells count="8">
    <mergeCell ref="M3:M4"/>
    <mergeCell ref="N3:N4"/>
    <mergeCell ref="A3:A4"/>
    <mergeCell ref="B3:B4"/>
    <mergeCell ref="I3:I4"/>
    <mergeCell ref="J3:J4"/>
    <mergeCell ref="K3:K4"/>
    <mergeCell ref="L3:L4"/>
  </mergeCells>
  <printOptions/>
  <pageMargins left="0.7874015748031497" right="0.7874015748031497" top="0.5905511811023623" bottom="0.9055118110236221" header="0.3937007874015748" footer="0.7086614173228347"/>
  <pageSetup horizontalDpi="300" verticalDpi="300" orientation="portrait" paperSize="9" scale="91" r:id="rId1"/>
  <colBreaks count="1" manualBreakCount="1">
    <brk id="7" max="24" man="1"/>
  </colBreaks>
</worksheet>
</file>

<file path=xl/worksheets/sheet5.xml><?xml version="1.0" encoding="utf-8"?>
<worksheet xmlns="http://schemas.openxmlformats.org/spreadsheetml/2006/main" xmlns:r="http://schemas.openxmlformats.org/officeDocument/2006/relationships">
  <dimension ref="A1:W21"/>
  <sheetViews>
    <sheetView view="pageBreakPreview" zoomScaleSheetLayoutView="100" zoomScalePageLayoutView="0" workbookViewId="0" topLeftCell="A1">
      <selection activeCell="E28" sqref="E28"/>
    </sheetView>
  </sheetViews>
  <sheetFormatPr defaultColWidth="9.00390625" defaultRowHeight="13.5" customHeight="1"/>
  <cols>
    <col min="1" max="2" width="4.625" style="4" customWidth="1"/>
    <col min="3" max="3" width="20.625" style="4" customWidth="1"/>
    <col min="4" max="4" width="16.625" style="13" customWidth="1"/>
    <col min="5" max="5" width="16.625" style="4" customWidth="1"/>
    <col min="6" max="12" width="8.25390625" style="4" customWidth="1"/>
    <col min="13" max="13" width="8.00390625" style="91" customWidth="1"/>
    <col min="14" max="22" width="8.00390625" style="4" customWidth="1"/>
    <col min="23" max="23" width="8.00390625" style="91" customWidth="1"/>
    <col min="24" max="24" width="8.00390625" style="4" customWidth="1"/>
    <col min="25" max="25" width="8.625" style="4" customWidth="1"/>
    <col min="26" max="16384" width="9.00390625" style="4" customWidth="1"/>
  </cols>
  <sheetData>
    <row r="1" spans="1:5" ht="13.5" customHeight="1">
      <c r="A1" s="118" t="s">
        <v>645</v>
      </c>
      <c r="B1" s="46"/>
      <c r="C1" s="46"/>
      <c r="D1" s="1"/>
      <c r="E1" s="1"/>
    </row>
    <row r="2" spans="1:5" ht="13.5" customHeight="1" thickBot="1">
      <c r="A2" s="1"/>
      <c r="B2" s="1"/>
      <c r="C2" s="1"/>
      <c r="D2" s="194"/>
      <c r="E2" s="168" t="s">
        <v>644</v>
      </c>
    </row>
    <row r="3" spans="1:23" s="7" customFormat="1" ht="13.5" customHeight="1">
      <c r="A3" s="112" t="s">
        <v>166</v>
      </c>
      <c r="B3" s="112"/>
      <c r="C3" s="112"/>
      <c r="D3" s="113" t="s">
        <v>165</v>
      </c>
      <c r="E3" s="113" t="s">
        <v>164</v>
      </c>
      <c r="M3" s="93"/>
      <c r="W3" s="93"/>
    </row>
    <row r="4" spans="1:23" s="7" customFormat="1" ht="13.5" customHeight="1">
      <c r="A4" s="345" t="s">
        <v>163</v>
      </c>
      <c r="B4" s="346"/>
      <c r="C4" s="346"/>
      <c r="D4" s="100">
        <v>199</v>
      </c>
      <c r="E4" s="62">
        <v>321.88</v>
      </c>
      <c r="M4" s="93"/>
      <c r="W4" s="93"/>
    </row>
    <row r="5" spans="1:23" s="7" customFormat="1" ht="13.5" customHeight="1">
      <c r="A5" s="282" t="s">
        <v>162</v>
      </c>
      <c r="B5" s="346"/>
      <c r="C5" s="346"/>
      <c r="D5" s="98">
        <v>147</v>
      </c>
      <c r="E5" s="45">
        <v>139.87</v>
      </c>
      <c r="M5" s="93"/>
      <c r="W5" s="93"/>
    </row>
    <row r="6" spans="2:23" s="7" customFormat="1" ht="13.5" customHeight="1">
      <c r="B6" s="282" t="s">
        <v>161</v>
      </c>
      <c r="C6" s="346"/>
      <c r="D6" s="98">
        <v>144</v>
      </c>
      <c r="E6" s="45">
        <v>70.88</v>
      </c>
      <c r="M6" s="93"/>
      <c r="W6" s="93"/>
    </row>
    <row r="7" spans="2:23" s="7" customFormat="1" ht="13.5" customHeight="1">
      <c r="B7" s="46"/>
      <c r="C7" s="99" t="s">
        <v>160</v>
      </c>
      <c r="D7" s="98">
        <v>120</v>
      </c>
      <c r="E7" s="45">
        <v>25.64</v>
      </c>
      <c r="M7" s="93"/>
      <c r="W7" s="93"/>
    </row>
    <row r="8" spans="2:23" s="7" customFormat="1" ht="13.5" customHeight="1">
      <c r="B8" s="46"/>
      <c r="C8" s="99" t="s">
        <v>159</v>
      </c>
      <c r="D8" s="98">
        <v>18</v>
      </c>
      <c r="E8" s="45">
        <v>21.4</v>
      </c>
      <c r="M8" s="93"/>
      <c r="W8" s="93"/>
    </row>
    <row r="9" spans="2:23" s="7" customFormat="1" ht="13.5" customHeight="1">
      <c r="B9" s="46"/>
      <c r="C9" s="99" t="s">
        <v>158</v>
      </c>
      <c r="D9" s="98">
        <v>6</v>
      </c>
      <c r="E9" s="45">
        <v>23.84</v>
      </c>
      <c r="M9" s="93"/>
      <c r="W9" s="93"/>
    </row>
    <row r="10" spans="2:23" s="7" customFormat="1" ht="13.5" customHeight="1">
      <c r="B10" s="282" t="s">
        <v>157</v>
      </c>
      <c r="C10" s="346"/>
      <c r="D10" s="98">
        <v>3</v>
      </c>
      <c r="E10" s="45">
        <v>68.99</v>
      </c>
      <c r="M10" s="93"/>
      <c r="W10" s="93"/>
    </row>
    <row r="11" spans="2:23" s="7" customFormat="1" ht="13.5" customHeight="1">
      <c r="B11" s="46"/>
      <c r="C11" s="99" t="s">
        <v>156</v>
      </c>
      <c r="D11" s="98">
        <v>2</v>
      </c>
      <c r="E11" s="45">
        <v>55.93</v>
      </c>
      <c r="M11" s="93"/>
      <c r="W11" s="93"/>
    </row>
    <row r="12" spans="2:23" s="7" customFormat="1" ht="13.5" customHeight="1">
      <c r="B12" s="46"/>
      <c r="C12" s="99" t="s">
        <v>155</v>
      </c>
      <c r="D12" s="98">
        <v>1</v>
      </c>
      <c r="E12" s="45">
        <v>13.06</v>
      </c>
      <c r="M12" s="93"/>
      <c r="W12" s="93"/>
    </row>
    <row r="13" spans="1:23" s="7" customFormat="1" ht="13.5" customHeight="1">
      <c r="A13" s="282" t="s">
        <v>154</v>
      </c>
      <c r="B13" s="346"/>
      <c r="C13" s="346"/>
      <c r="D13" s="98">
        <v>11</v>
      </c>
      <c r="E13" s="45">
        <v>43.99999999999999</v>
      </c>
      <c r="M13" s="93"/>
      <c r="W13" s="93"/>
    </row>
    <row r="14" spans="2:23" s="7" customFormat="1" ht="13.5" customHeight="1">
      <c r="B14" s="46"/>
      <c r="C14" s="99" t="s">
        <v>153</v>
      </c>
      <c r="D14" s="98">
        <v>8</v>
      </c>
      <c r="E14" s="45">
        <v>33.16</v>
      </c>
      <c r="M14" s="93"/>
      <c r="W14" s="93"/>
    </row>
    <row r="15" spans="2:23" s="7" customFormat="1" ht="13.5" customHeight="1">
      <c r="B15" s="46"/>
      <c r="C15" s="99" t="s">
        <v>152</v>
      </c>
      <c r="D15" s="98">
        <v>1</v>
      </c>
      <c r="E15" s="45">
        <v>5.16</v>
      </c>
      <c r="M15" s="93"/>
      <c r="W15" s="93"/>
    </row>
    <row r="16" spans="2:23" s="7" customFormat="1" ht="13.5" customHeight="1">
      <c r="B16" s="46"/>
      <c r="C16" s="99" t="s">
        <v>151</v>
      </c>
      <c r="D16" s="98">
        <v>2</v>
      </c>
      <c r="E16" s="45">
        <v>5.68</v>
      </c>
      <c r="M16" s="93"/>
      <c r="W16" s="93"/>
    </row>
    <row r="17" spans="1:23" s="7" customFormat="1" ht="13.5" customHeight="1">
      <c r="A17" s="282" t="s">
        <v>150</v>
      </c>
      <c r="B17" s="346"/>
      <c r="C17" s="346"/>
      <c r="D17" s="98">
        <v>1</v>
      </c>
      <c r="E17" s="45">
        <v>98.2</v>
      </c>
      <c r="M17" s="93"/>
      <c r="W17" s="93"/>
    </row>
    <row r="18" spans="2:23" s="7" customFormat="1" ht="13.5" customHeight="1">
      <c r="B18" s="46"/>
      <c r="C18" s="99" t="s">
        <v>149</v>
      </c>
      <c r="D18" s="98">
        <v>1</v>
      </c>
      <c r="E18" s="45">
        <v>98.2</v>
      </c>
      <c r="M18" s="93"/>
      <c r="W18" s="93"/>
    </row>
    <row r="19" spans="1:23" s="7" customFormat="1" ht="13.5" customHeight="1">
      <c r="A19" s="282" t="s">
        <v>148</v>
      </c>
      <c r="B19" s="346"/>
      <c r="C19" s="346"/>
      <c r="D19" s="98">
        <v>37</v>
      </c>
      <c r="E19" s="45">
        <v>38.34</v>
      </c>
      <c r="M19" s="93"/>
      <c r="W19" s="93"/>
    </row>
    <row r="20" spans="1:23" s="7" customFormat="1" ht="13.5" customHeight="1" thickBot="1">
      <c r="A20" s="347" t="s">
        <v>147</v>
      </c>
      <c r="B20" s="348"/>
      <c r="C20" s="348"/>
      <c r="D20" s="97">
        <v>3</v>
      </c>
      <c r="E20" s="96">
        <v>1.46</v>
      </c>
      <c r="M20" s="93"/>
      <c r="W20" s="93"/>
    </row>
    <row r="21" spans="1:5" ht="13.5" customHeight="1">
      <c r="A21" s="1" t="s">
        <v>146</v>
      </c>
      <c r="B21" s="1"/>
      <c r="C21" s="1"/>
      <c r="D21" s="125"/>
      <c r="E21" s="125"/>
    </row>
  </sheetData>
  <sheetProtection/>
  <mergeCells count="8">
    <mergeCell ref="A4:C4"/>
    <mergeCell ref="A20:C20"/>
    <mergeCell ref="B6:C6"/>
    <mergeCell ref="B10:C10"/>
    <mergeCell ref="A5:C5"/>
    <mergeCell ref="A13:C13"/>
    <mergeCell ref="A17:C17"/>
    <mergeCell ref="A19:C19"/>
  </mergeCells>
  <printOptions/>
  <pageMargins left="0.7874015748031497" right="0.7874015748031497" top="0.5905511811023623" bottom="0.9055118110236221" header="0.3937007874015748" footer="0.7086614173228347"/>
  <pageSetup horizontalDpi="300" verticalDpi="300" orientation="portrait" paperSize="9" scale="91" r:id="rId1"/>
</worksheet>
</file>

<file path=xl/worksheets/sheet6.xml><?xml version="1.0" encoding="utf-8"?>
<worksheet xmlns="http://schemas.openxmlformats.org/spreadsheetml/2006/main" xmlns:r="http://schemas.openxmlformats.org/officeDocument/2006/relationships">
  <dimension ref="A1:H211"/>
  <sheetViews>
    <sheetView view="pageBreakPreview" zoomScaleSheetLayoutView="100" zoomScalePageLayoutView="0" workbookViewId="0" topLeftCell="A181">
      <selection activeCell="A1" sqref="A1"/>
    </sheetView>
  </sheetViews>
  <sheetFormatPr defaultColWidth="9.00390625" defaultRowHeight="13.5" customHeight="1"/>
  <cols>
    <col min="1" max="1" width="4.125" style="246" customWidth="1"/>
    <col min="2" max="2" width="1.12109375" style="246" customWidth="1"/>
    <col min="3" max="3" width="29.625" style="247" customWidth="1"/>
    <col min="4" max="4" width="1.12109375" style="247" customWidth="1"/>
    <col min="5" max="5" width="6.875" style="246" customWidth="1"/>
    <col min="6" max="7" width="9.625" style="246" customWidth="1"/>
    <col min="8" max="8" width="28.375" style="248" customWidth="1"/>
    <col min="9" max="16384" width="9.00390625" style="4" customWidth="1"/>
  </cols>
  <sheetData>
    <row r="1" spans="1:8" s="7" customFormat="1" ht="14.25" customHeight="1">
      <c r="A1" s="209" t="s">
        <v>445</v>
      </c>
      <c r="B1" s="209"/>
      <c r="C1" s="210"/>
      <c r="D1" s="210"/>
      <c r="E1" s="210"/>
      <c r="F1" s="210"/>
      <c r="G1" s="210"/>
      <c r="H1" s="211"/>
    </row>
    <row r="2" spans="1:8" s="7" customFormat="1" ht="12.75" customHeight="1" thickBot="1">
      <c r="A2" s="210"/>
      <c r="B2" s="210"/>
      <c r="C2" s="210"/>
      <c r="D2" s="210"/>
      <c r="E2" s="210"/>
      <c r="F2" s="210"/>
      <c r="G2" s="210"/>
      <c r="H2" s="212" t="s">
        <v>646</v>
      </c>
    </row>
    <row r="3" spans="1:8" s="7" customFormat="1" ht="12.75" customHeight="1">
      <c r="A3" s="213" t="s">
        <v>647</v>
      </c>
      <c r="B3" s="214"/>
      <c r="C3" s="215" t="s">
        <v>648</v>
      </c>
      <c r="D3" s="215"/>
      <c r="E3" s="216" t="s">
        <v>185</v>
      </c>
      <c r="F3" s="217" t="s">
        <v>649</v>
      </c>
      <c r="G3" s="216" t="s">
        <v>184</v>
      </c>
      <c r="H3" s="218" t="s">
        <v>650</v>
      </c>
    </row>
    <row r="4" spans="1:8" s="7" customFormat="1" ht="12.75" customHeight="1">
      <c r="A4" s="66">
        <v>1</v>
      </c>
      <c r="B4" s="110"/>
      <c r="C4" s="99" t="s">
        <v>444</v>
      </c>
      <c r="D4" s="99"/>
      <c r="E4" s="74" t="s">
        <v>255</v>
      </c>
      <c r="F4" s="117">
        <v>31.43</v>
      </c>
      <c r="G4" s="99" t="s">
        <v>443</v>
      </c>
      <c r="H4" s="108" t="s">
        <v>442</v>
      </c>
    </row>
    <row r="5" spans="1:8" s="7" customFormat="1" ht="12.75" customHeight="1">
      <c r="A5" s="66">
        <v>2</v>
      </c>
      <c r="B5" s="110"/>
      <c r="C5" s="99" t="s">
        <v>441</v>
      </c>
      <c r="D5" s="99"/>
      <c r="E5" s="74" t="s">
        <v>405</v>
      </c>
      <c r="F5" s="117">
        <v>8.88</v>
      </c>
      <c r="G5" s="116" t="s">
        <v>440</v>
      </c>
      <c r="H5" s="108" t="s">
        <v>439</v>
      </c>
    </row>
    <row r="6" spans="1:8" s="7" customFormat="1" ht="12.75" customHeight="1">
      <c r="A6" s="66">
        <v>3</v>
      </c>
      <c r="B6" s="110"/>
      <c r="C6" s="99" t="s">
        <v>438</v>
      </c>
      <c r="D6" s="99"/>
      <c r="E6" s="74" t="s">
        <v>405</v>
      </c>
      <c r="F6" s="117">
        <v>2.16</v>
      </c>
      <c r="G6" s="116">
        <v>3197</v>
      </c>
      <c r="H6" s="108" t="s">
        <v>437</v>
      </c>
    </row>
    <row r="7" spans="1:8" s="7" customFormat="1" ht="12.75" customHeight="1">
      <c r="A7" s="66">
        <v>4</v>
      </c>
      <c r="B7" s="110"/>
      <c r="C7" s="99" t="s">
        <v>436</v>
      </c>
      <c r="D7" s="99"/>
      <c r="E7" s="74" t="s">
        <v>405</v>
      </c>
      <c r="F7" s="117">
        <v>11.66</v>
      </c>
      <c r="G7" s="116">
        <v>9588</v>
      </c>
      <c r="H7" s="108" t="s">
        <v>435</v>
      </c>
    </row>
    <row r="8" spans="1:8" s="7" customFormat="1" ht="12.75" customHeight="1">
      <c r="A8" s="66">
        <v>5</v>
      </c>
      <c r="B8" s="110"/>
      <c r="C8" s="99" t="s">
        <v>434</v>
      </c>
      <c r="D8" s="99"/>
      <c r="E8" s="74" t="s">
        <v>405</v>
      </c>
      <c r="F8" s="117">
        <v>7.12</v>
      </c>
      <c r="G8" s="116">
        <v>10455</v>
      </c>
      <c r="H8" s="108" t="s">
        <v>433</v>
      </c>
    </row>
    <row r="9" spans="1:8" s="7" customFormat="1" ht="12.75" customHeight="1">
      <c r="A9" s="66">
        <v>6</v>
      </c>
      <c r="B9" s="110"/>
      <c r="C9" s="99" t="s">
        <v>432</v>
      </c>
      <c r="D9" s="99"/>
      <c r="E9" s="74" t="s">
        <v>382</v>
      </c>
      <c r="F9" s="117">
        <v>1.3</v>
      </c>
      <c r="G9" s="116">
        <v>17989</v>
      </c>
      <c r="H9" s="108" t="s">
        <v>431</v>
      </c>
    </row>
    <row r="10" spans="1:8" s="7" customFormat="1" ht="12.75" customHeight="1">
      <c r="A10" s="66">
        <v>7</v>
      </c>
      <c r="B10" s="110"/>
      <c r="C10" s="99" t="s">
        <v>430</v>
      </c>
      <c r="D10" s="99"/>
      <c r="E10" s="74" t="s">
        <v>186</v>
      </c>
      <c r="F10" s="117">
        <v>0.09</v>
      </c>
      <c r="G10" s="116">
        <v>19849</v>
      </c>
      <c r="H10" s="108" t="s">
        <v>429</v>
      </c>
    </row>
    <row r="11" spans="1:8" s="7" customFormat="1" ht="12.75" customHeight="1">
      <c r="A11" s="66">
        <v>8</v>
      </c>
      <c r="B11" s="110"/>
      <c r="C11" s="99" t="s">
        <v>428</v>
      </c>
      <c r="D11" s="99"/>
      <c r="E11" s="74" t="s">
        <v>186</v>
      </c>
      <c r="F11" s="117">
        <v>0.15</v>
      </c>
      <c r="G11" s="116">
        <v>21641</v>
      </c>
      <c r="H11" s="108" t="s">
        <v>427</v>
      </c>
    </row>
    <row r="12" spans="1:8" s="7" customFormat="1" ht="12.75" customHeight="1">
      <c r="A12" s="66">
        <v>9</v>
      </c>
      <c r="B12" s="110"/>
      <c r="C12" s="99" t="s">
        <v>426</v>
      </c>
      <c r="D12" s="99"/>
      <c r="E12" s="74" t="s">
        <v>186</v>
      </c>
      <c r="F12" s="117">
        <v>0.27</v>
      </c>
      <c r="G12" s="116">
        <v>23101</v>
      </c>
      <c r="H12" s="108" t="s">
        <v>425</v>
      </c>
    </row>
    <row r="13" spans="1:8" s="7" customFormat="1" ht="12.75" customHeight="1">
      <c r="A13" s="66">
        <v>10</v>
      </c>
      <c r="B13" s="110"/>
      <c r="C13" s="99" t="s">
        <v>424</v>
      </c>
      <c r="D13" s="99"/>
      <c r="E13" s="74" t="s">
        <v>186</v>
      </c>
      <c r="F13" s="117">
        <v>0.2</v>
      </c>
      <c r="G13" s="116">
        <v>24197</v>
      </c>
      <c r="H13" s="108" t="s">
        <v>423</v>
      </c>
    </row>
    <row r="14" spans="1:8" s="7" customFormat="1" ht="12.75" customHeight="1">
      <c r="A14" s="66">
        <v>11</v>
      </c>
      <c r="B14" s="110"/>
      <c r="C14" s="99" t="s">
        <v>422</v>
      </c>
      <c r="D14" s="99"/>
      <c r="E14" s="74" t="s">
        <v>186</v>
      </c>
      <c r="F14" s="117">
        <v>0.12</v>
      </c>
      <c r="G14" s="116">
        <v>24197</v>
      </c>
      <c r="H14" s="108" t="s">
        <v>421</v>
      </c>
    </row>
    <row r="15" spans="1:8" s="7" customFormat="1" ht="12.75" customHeight="1">
      <c r="A15" s="66">
        <v>12</v>
      </c>
      <c r="B15" s="110"/>
      <c r="C15" s="99" t="s">
        <v>420</v>
      </c>
      <c r="D15" s="99"/>
      <c r="E15" s="74" t="s">
        <v>186</v>
      </c>
      <c r="F15" s="117">
        <v>0.29</v>
      </c>
      <c r="G15" s="116">
        <v>24562</v>
      </c>
      <c r="H15" s="108" t="s">
        <v>419</v>
      </c>
    </row>
    <row r="16" spans="1:8" s="7" customFormat="1" ht="12.75" customHeight="1">
      <c r="A16" s="66">
        <v>13</v>
      </c>
      <c r="B16" s="110"/>
      <c r="C16" s="99" t="s">
        <v>418</v>
      </c>
      <c r="D16" s="99"/>
      <c r="E16" s="74" t="s">
        <v>186</v>
      </c>
      <c r="F16" s="117">
        <v>0.07</v>
      </c>
      <c r="G16" s="116">
        <v>24562</v>
      </c>
      <c r="H16" s="108" t="s">
        <v>417</v>
      </c>
    </row>
    <row r="17" spans="1:8" s="7" customFormat="1" ht="12.75" customHeight="1">
      <c r="A17" s="66">
        <v>14</v>
      </c>
      <c r="B17" s="110"/>
      <c r="C17" s="99" t="s">
        <v>416</v>
      </c>
      <c r="D17" s="99"/>
      <c r="E17" s="74" t="s">
        <v>186</v>
      </c>
      <c r="F17" s="117">
        <v>0.13</v>
      </c>
      <c r="G17" s="116">
        <v>24928</v>
      </c>
      <c r="H17" s="108" t="s">
        <v>415</v>
      </c>
    </row>
    <row r="18" spans="1:8" s="7" customFormat="1" ht="12.75" customHeight="1">
      <c r="A18" s="66">
        <v>15</v>
      </c>
      <c r="B18" s="110"/>
      <c r="C18" s="99" t="s">
        <v>414</v>
      </c>
      <c r="D18" s="99"/>
      <c r="E18" s="74" t="s">
        <v>186</v>
      </c>
      <c r="F18" s="117">
        <v>0.26</v>
      </c>
      <c r="G18" s="116">
        <v>25293</v>
      </c>
      <c r="H18" s="108" t="s">
        <v>413</v>
      </c>
    </row>
    <row r="19" spans="1:8" s="7" customFormat="1" ht="12.75" customHeight="1">
      <c r="A19" s="66">
        <v>16</v>
      </c>
      <c r="B19" s="110"/>
      <c r="C19" s="99" t="s">
        <v>412</v>
      </c>
      <c r="D19" s="99"/>
      <c r="E19" s="74" t="s">
        <v>186</v>
      </c>
      <c r="F19" s="117">
        <v>0.12</v>
      </c>
      <c r="G19" s="116">
        <v>25293</v>
      </c>
      <c r="H19" s="108" t="s">
        <v>411</v>
      </c>
    </row>
    <row r="20" spans="1:8" s="7" customFormat="1" ht="12.75" customHeight="1">
      <c r="A20" s="66">
        <v>17</v>
      </c>
      <c r="B20" s="110"/>
      <c r="C20" s="99" t="s">
        <v>410</v>
      </c>
      <c r="D20" s="99"/>
      <c r="E20" s="74" t="s">
        <v>212</v>
      </c>
      <c r="F20" s="117">
        <v>0.99</v>
      </c>
      <c r="G20" s="116">
        <v>25658</v>
      </c>
      <c r="H20" s="108" t="s">
        <v>409</v>
      </c>
    </row>
    <row r="21" spans="1:8" s="7" customFormat="1" ht="12.75" customHeight="1">
      <c r="A21" s="66">
        <v>18</v>
      </c>
      <c r="B21" s="110"/>
      <c r="C21" s="99" t="s">
        <v>408</v>
      </c>
      <c r="D21" s="99"/>
      <c r="E21" s="74" t="s">
        <v>186</v>
      </c>
      <c r="F21" s="117">
        <v>0.17</v>
      </c>
      <c r="G21" s="116">
        <v>25658</v>
      </c>
      <c r="H21" s="108" t="s">
        <v>407</v>
      </c>
    </row>
    <row r="22" spans="1:8" s="7" customFormat="1" ht="12.75" customHeight="1">
      <c r="A22" s="66">
        <v>19</v>
      </c>
      <c r="B22" s="110"/>
      <c r="C22" s="99" t="s">
        <v>406</v>
      </c>
      <c r="D22" s="99"/>
      <c r="E22" s="74" t="s">
        <v>405</v>
      </c>
      <c r="F22" s="109">
        <v>1.5</v>
      </c>
      <c r="G22" s="116">
        <v>25689</v>
      </c>
      <c r="H22" s="108" t="s">
        <v>404</v>
      </c>
    </row>
    <row r="23" spans="1:8" s="7" customFormat="1" ht="12.75" customHeight="1">
      <c r="A23" s="66">
        <v>20</v>
      </c>
      <c r="B23" s="110"/>
      <c r="C23" s="99" t="s">
        <v>403</v>
      </c>
      <c r="D23" s="99"/>
      <c r="E23" s="74" t="s">
        <v>187</v>
      </c>
      <c r="F23" s="109">
        <v>6.67</v>
      </c>
      <c r="G23" s="116">
        <v>26001</v>
      </c>
      <c r="H23" s="108" t="s">
        <v>402</v>
      </c>
    </row>
    <row r="24" spans="1:8" s="7" customFormat="1" ht="12.75" customHeight="1">
      <c r="A24" s="66">
        <v>21</v>
      </c>
      <c r="B24" s="110"/>
      <c r="C24" s="99" t="s">
        <v>401</v>
      </c>
      <c r="D24" s="99"/>
      <c r="E24" s="74" t="s">
        <v>238</v>
      </c>
      <c r="F24" s="109">
        <v>4.86</v>
      </c>
      <c r="G24" s="116">
        <v>26023</v>
      </c>
      <c r="H24" s="108" t="s">
        <v>400</v>
      </c>
    </row>
    <row r="25" spans="1:8" s="7" customFormat="1" ht="12.75" customHeight="1">
      <c r="A25" s="66">
        <v>22</v>
      </c>
      <c r="B25" s="110"/>
      <c r="C25" s="99" t="s">
        <v>399</v>
      </c>
      <c r="D25" s="99"/>
      <c r="E25" s="74" t="s">
        <v>212</v>
      </c>
      <c r="F25" s="109">
        <v>0.87</v>
      </c>
      <c r="G25" s="116">
        <v>26023</v>
      </c>
      <c r="H25" s="108" t="s">
        <v>398</v>
      </c>
    </row>
    <row r="26" spans="1:8" s="7" customFormat="1" ht="12.75" customHeight="1">
      <c r="A26" s="66">
        <v>23</v>
      </c>
      <c r="B26" s="110"/>
      <c r="C26" s="99" t="s">
        <v>397</v>
      </c>
      <c r="D26" s="99"/>
      <c r="E26" s="74" t="s">
        <v>186</v>
      </c>
      <c r="F26" s="109">
        <v>0.19</v>
      </c>
      <c r="G26" s="116">
        <v>26023</v>
      </c>
      <c r="H26" s="108" t="s">
        <v>396</v>
      </c>
    </row>
    <row r="27" spans="1:8" s="7" customFormat="1" ht="12.75" customHeight="1">
      <c r="A27" s="66">
        <v>24</v>
      </c>
      <c r="B27" s="110"/>
      <c r="C27" s="99" t="s">
        <v>395</v>
      </c>
      <c r="D27" s="99"/>
      <c r="E27" s="74" t="s">
        <v>186</v>
      </c>
      <c r="F27" s="109">
        <v>0.1</v>
      </c>
      <c r="G27" s="116">
        <v>26389</v>
      </c>
      <c r="H27" s="108" t="s">
        <v>394</v>
      </c>
    </row>
    <row r="28" spans="1:8" s="7" customFormat="1" ht="12.75" customHeight="1">
      <c r="A28" s="66">
        <v>25</v>
      </c>
      <c r="B28" s="110"/>
      <c r="C28" s="99" t="s">
        <v>393</v>
      </c>
      <c r="D28" s="99"/>
      <c r="E28" s="74" t="s">
        <v>186</v>
      </c>
      <c r="F28" s="109">
        <v>0.14</v>
      </c>
      <c r="G28" s="116">
        <v>26604</v>
      </c>
      <c r="H28" s="108" t="s">
        <v>392</v>
      </c>
    </row>
    <row r="29" spans="1:8" s="7" customFormat="1" ht="12.75" customHeight="1">
      <c r="A29" s="66">
        <v>26</v>
      </c>
      <c r="B29" s="110"/>
      <c r="C29" s="99" t="s">
        <v>391</v>
      </c>
      <c r="D29" s="99"/>
      <c r="E29" s="74" t="s">
        <v>187</v>
      </c>
      <c r="F29" s="109">
        <v>3.67</v>
      </c>
      <c r="G29" s="116">
        <v>26749</v>
      </c>
      <c r="H29" s="108" t="s">
        <v>390</v>
      </c>
    </row>
    <row r="30" spans="1:8" s="7" customFormat="1" ht="12.75" customHeight="1">
      <c r="A30" s="66">
        <v>27</v>
      </c>
      <c r="B30" s="110"/>
      <c r="C30" s="99" t="s">
        <v>389</v>
      </c>
      <c r="D30" s="99"/>
      <c r="E30" s="74" t="s">
        <v>212</v>
      </c>
      <c r="F30" s="109">
        <v>0.95</v>
      </c>
      <c r="G30" s="116">
        <v>26866</v>
      </c>
      <c r="H30" s="108" t="s">
        <v>388</v>
      </c>
    </row>
    <row r="31" spans="1:8" s="7" customFormat="1" ht="12.75" customHeight="1">
      <c r="A31" s="66">
        <v>28</v>
      </c>
      <c r="B31" s="110"/>
      <c r="C31" s="99" t="s">
        <v>387</v>
      </c>
      <c r="D31" s="99"/>
      <c r="E31" s="74" t="s">
        <v>186</v>
      </c>
      <c r="F31" s="109">
        <v>0.2</v>
      </c>
      <c r="G31" s="116">
        <v>26952</v>
      </c>
      <c r="H31" s="108" t="s">
        <v>386</v>
      </c>
    </row>
    <row r="32" spans="1:8" s="7" customFormat="1" ht="12.75" customHeight="1">
      <c r="A32" s="66">
        <v>29</v>
      </c>
      <c r="B32" s="110"/>
      <c r="C32" s="99" t="s">
        <v>385</v>
      </c>
      <c r="D32" s="99"/>
      <c r="E32" s="74" t="s">
        <v>186</v>
      </c>
      <c r="F32" s="109">
        <v>0.28</v>
      </c>
      <c r="G32" s="116">
        <v>27119</v>
      </c>
      <c r="H32" s="108" t="s">
        <v>384</v>
      </c>
    </row>
    <row r="33" spans="1:8" s="7" customFormat="1" ht="12.75" customHeight="1">
      <c r="A33" s="66">
        <v>30</v>
      </c>
      <c r="B33" s="110"/>
      <c r="C33" s="99" t="s">
        <v>383</v>
      </c>
      <c r="D33" s="99"/>
      <c r="E33" s="74" t="s">
        <v>382</v>
      </c>
      <c r="F33" s="109">
        <v>3.86</v>
      </c>
      <c r="G33" s="116">
        <v>27119</v>
      </c>
      <c r="H33" s="108" t="s">
        <v>381</v>
      </c>
    </row>
    <row r="34" spans="1:8" s="7" customFormat="1" ht="12.75" customHeight="1">
      <c r="A34" s="66">
        <v>31</v>
      </c>
      <c r="B34" s="110"/>
      <c r="C34" s="99" t="s">
        <v>380</v>
      </c>
      <c r="D34" s="99"/>
      <c r="E34" s="74" t="s">
        <v>186</v>
      </c>
      <c r="F34" s="109">
        <v>0.08</v>
      </c>
      <c r="G34" s="116">
        <v>27181</v>
      </c>
      <c r="H34" s="108" t="s">
        <v>379</v>
      </c>
    </row>
    <row r="35" spans="1:8" s="7" customFormat="1" ht="12.75" customHeight="1">
      <c r="A35" s="66">
        <v>32</v>
      </c>
      <c r="B35" s="110"/>
      <c r="C35" s="99" t="s">
        <v>378</v>
      </c>
      <c r="D35" s="99"/>
      <c r="E35" s="74" t="s">
        <v>377</v>
      </c>
      <c r="F35" s="109">
        <v>13.06</v>
      </c>
      <c r="G35" s="116">
        <v>27754</v>
      </c>
      <c r="H35" s="108" t="s">
        <v>376</v>
      </c>
    </row>
    <row r="36" spans="1:8" s="7" customFormat="1" ht="12.75" customHeight="1">
      <c r="A36" s="66">
        <v>33</v>
      </c>
      <c r="B36" s="110"/>
      <c r="C36" s="99" t="s">
        <v>375</v>
      </c>
      <c r="D36" s="99"/>
      <c r="E36" s="74" t="s">
        <v>292</v>
      </c>
      <c r="F36" s="109">
        <v>1.42</v>
      </c>
      <c r="G36" s="116">
        <v>27754</v>
      </c>
      <c r="H36" s="108" t="s">
        <v>374</v>
      </c>
    </row>
    <row r="37" spans="1:8" s="7" customFormat="1" ht="12.75" customHeight="1">
      <c r="A37" s="66">
        <v>34</v>
      </c>
      <c r="B37" s="110"/>
      <c r="C37" s="99" t="s">
        <v>373</v>
      </c>
      <c r="D37" s="99"/>
      <c r="E37" s="74" t="s">
        <v>186</v>
      </c>
      <c r="F37" s="109">
        <v>0.37</v>
      </c>
      <c r="G37" s="116">
        <v>27754</v>
      </c>
      <c r="H37" s="108" t="s">
        <v>372</v>
      </c>
    </row>
    <row r="38" spans="1:8" s="7" customFormat="1" ht="12.75" customHeight="1">
      <c r="A38" s="66">
        <v>35</v>
      </c>
      <c r="B38" s="110"/>
      <c r="C38" s="99" t="s">
        <v>371</v>
      </c>
      <c r="D38" s="99"/>
      <c r="E38" s="74" t="s">
        <v>186</v>
      </c>
      <c r="F38" s="109">
        <v>0.09</v>
      </c>
      <c r="G38" s="116">
        <v>27754</v>
      </c>
      <c r="H38" s="108" t="s">
        <v>370</v>
      </c>
    </row>
    <row r="39" spans="1:8" s="7" customFormat="1" ht="12.75" customHeight="1">
      <c r="A39" s="66">
        <v>36</v>
      </c>
      <c r="B39" s="110"/>
      <c r="C39" s="99" t="s">
        <v>369</v>
      </c>
      <c r="D39" s="99"/>
      <c r="E39" s="74" t="s">
        <v>186</v>
      </c>
      <c r="F39" s="109">
        <v>0.07</v>
      </c>
      <c r="G39" s="116">
        <v>27754</v>
      </c>
      <c r="H39" s="108" t="s">
        <v>368</v>
      </c>
    </row>
    <row r="40" spans="1:8" s="7" customFormat="1" ht="12.75" customHeight="1">
      <c r="A40" s="66">
        <v>37</v>
      </c>
      <c r="B40" s="110"/>
      <c r="C40" s="99" t="s">
        <v>367</v>
      </c>
      <c r="D40" s="99"/>
      <c r="E40" s="74" t="s">
        <v>186</v>
      </c>
      <c r="F40" s="109">
        <v>0.05</v>
      </c>
      <c r="G40" s="116">
        <v>27754</v>
      </c>
      <c r="H40" s="108" t="s">
        <v>366</v>
      </c>
    </row>
    <row r="41" spans="1:8" s="7" customFormat="1" ht="12.75" customHeight="1">
      <c r="A41" s="66">
        <v>38</v>
      </c>
      <c r="B41" s="110"/>
      <c r="C41" s="99" t="s">
        <v>365</v>
      </c>
      <c r="D41" s="99"/>
      <c r="E41" s="74" t="s">
        <v>186</v>
      </c>
      <c r="F41" s="109">
        <v>0.07</v>
      </c>
      <c r="G41" s="116">
        <v>27754</v>
      </c>
      <c r="H41" s="108" t="s">
        <v>364</v>
      </c>
    </row>
    <row r="42" spans="1:8" s="7" customFormat="1" ht="12.75" customHeight="1">
      <c r="A42" s="66">
        <v>39</v>
      </c>
      <c r="B42" s="110"/>
      <c r="C42" s="99" t="s">
        <v>363</v>
      </c>
      <c r="D42" s="99"/>
      <c r="E42" s="74" t="s">
        <v>186</v>
      </c>
      <c r="F42" s="109">
        <v>0.12</v>
      </c>
      <c r="G42" s="116">
        <v>27754</v>
      </c>
      <c r="H42" s="108" t="s">
        <v>362</v>
      </c>
    </row>
    <row r="43" spans="1:8" s="7" customFormat="1" ht="12.75" customHeight="1">
      <c r="A43" s="66">
        <v>40</v>
      </c>
      <c r="B43" s="110"/>
      <c r="C43" s="99" t="s">
        <v>361</v>
      </c>
      <c r="D43" s="99"/>
      <c r="E43" s="74" t="s">
        <v>186</v>
      </c>
      <c r="F43" s="109">
        <v>0.11</v>
      </c>
      <c r="G43" s="116">
        <v>27754</v>
      </c>
      <c r="H43" s="108" t="s">
        <v>360</v>
      </c>
    </row>
    <row r="44" spans="1:8" s="7" customFormat="1" ht="12.75" customHeight="1">
      <c r="A44" s="66">
        <v>41</v>
      </c>
      <c r="B44" s="110"/>
      <c r="C44" s="99" t="s">
        <v>359</v>
      </c>
      <c r="D44" s="99"/>
      <c r="E44" s="74" t="s">
        <v>186</v>
      </c>
      <c r="F44" s="109">
        <v>0.06</v>
      </c>
      <c r="G44" s="116">
        <v>27754</v>
      </c>
      <c r="H44" s="108" t="s">
        <v>358</v>
      </c>
    </row>
    <row r="45" spans="1:8" s="7" customFormat="1" ht="12.75" customHeight="1">
      <c r="A45" s="66">
        <v>42</v>
      </c>
      <c r="B45" s="110"/>
      <c r="C45" s="99" t="s">
        <v>357</v>
      </c>
      <c r="D45" s="99"/>
      <c r="E45" s="74" t="s">
        <v>186</v>
      </c>
      <c r="F45" s="109">
        <v>0.36</v>
      </c>
      <c r="G45" s="116">
        <v>27754</v>
      </c>
      <c r="H45" s="108" t="s">
        <v>356</v>
      </c>
    </row>
    <row r="46" spans="1:8" s="7" customFormat="1" ht="12.75" customHeight="1">
      <c r="A46" s="66">
        <v>43</v>
      </c>
      <c r="B46" s="110"/>
      <c r="C46" s="99" t="s">
        <v>355</v>
      </c>
      <c r="D46" s="99"/>
      <c r="E46" s="74" t="s">
        <v>212</v>
      </c>
      <c r="F46" s="109">
        <v>2.3</v>
      </c>
      <c r="G46" s="116">
        <v>28819</v>
      </c>
      <c r="H46" s="108" t="s">
        <v>354</v>
      </c>
    </row>
    <row r="47" spans="1:8" s="7" customFormat="1" ht="12.75" customHeight="1">
      <c r="A47" s="66">
        <v>44</v>
      </c>
      <c r="B47" s="110"/>
      <c r="C47" s="99" t="s">
        <v>353</v>
      </c>
      <c r="D47" s="99"/>
      <c r="E47" s="74" t="s">
        <v>238</v>
      </c>
      <c r="F47" s="109">
        <v>6</v>
      </c>
      <c r="G47" s="116">
        <v>28824</v>
      </c>
      <c r="H47" s="108" t="s">
        <v>352</v>
      </c>
    </row>
    <row r="48" spans="1:8" s="7" customFormat="1" ht="12.75" customHeight="1">
      <c r="A48" s="66">
        <v>45</v>
      </c>
      <c r="B48" s="110"/>
      <c r="C48" s="99" t="s">
        <v>351</v>
      </c>
      <c r="D48" s="99"/>
      <c r="E48" s="74" t="s">
        <v>186</v>
      </c>
      <c r="F48" s="109">
        <v>0.21</v>
      </c>
      <c r="G48" s="116">
        <v>28824</v>
      </c>
      <c r="H48" s="108" t="s">
        <v>350</v>
      </c>
    </row>
    <row r="49" spans="1:8" s="7" customFormat="1" ht="12.75" customHeight="1">
      <c r="A49" s="66">
        <v>46</v>
      </c>
      <c r="B49" s="110"/>
      <c r="C49" s="99" t="s">
        <v>349</v>
      </c>
      <c r="D49" s="99"/>
      <c r="E49" s="74" t="s">
        <v>186</v>
      </c>
      <c r="F49" s="109">
        <v>0.29</v>
      </c>
      <c r="G49" s="116">
        <v>28824</v>
      </c>
      <c r="H49" s="108" t="s">
        <v>348</v>
      </c>
    </row>
    <row r="50" spans="1:8" s="7" customFormat="1" ht="12.75" customHeight="1">
      <c r="A50" s="66">
        <v>47</v>
      </c>
      <c r="B50" s="110"/>
      <c r="C50" s="99" t="s">
        <v>347</v>
      </c>
      <c r="D50" s="99"/>
      <c r="E50" s="74" t="s">
        <v>238</v>
      </c>
      <c r="F50" s="109">
        <v>5.36</v>
      </c>
      <c r="G50" s="116">
        <v>28836</v>
      </c>
      <c r="H50" s="108" t="s">
        <v>346</v>
      </c>
    </row>
    <row r="51" spans="1:8" s="7" customFormat="1" ht="12.75" customHeight="1">
      <c r="A51" s="66">
        <v>48</v>
      </c>
      <c r="B51" s="110"/>
      <c r="C51" s="99" t="s">
        <v>345</v>
      </c>
      <c r="D51" s="99"/>
      <c r="E51" s="74" t="s">
        <v>209</v>
      </c>
      <c r="F51" s="109">
        <v>0.06</v>
      </c>
      <c r="G51" s="116">
        <v>29242</v>
      </c>
      <c r="H51" s="108" t="s">
        <v>344</v>
      </c>
    </row>
    <row r="52" spans="1:8" s="7" customFormat="1" ht="12.75" customHeight="1">
      <c r="A52" s="66">
        <v>49</v>
      </c>
      <c r="B52" s="110"/>
      <c r="C52" s="99" t="s">
        <v>343</v>
      </c>
      <c r="D52" s="99"/>
      <c r="E52" s="74" t="s">
        <v>186</v>
      </c>
      <c r="F52" s="109">
        <v>0.26</v>
      </c>
      <c r="G52" s="116">
        <v>29181</v>
      </c>
      <c r="H52" s="108" t="s">
        <v>342</v>
      </c>
    </row>
    <row r="53" spans="1:8" s="7" customFormat="1" ht="12.75" customHeight="1">
      <c r="A53" s="66">
        <v>50</v>
      </c>
      <c r="B53" s="110"/>
      <c r="C53" s="99" t="s">
        <v>341</v>
      </c>
      <c r="D53" s="99"/>
      <c r="E53" s="74" t="s">
        <v>186</v>
      </c>
      <c r="F53" s="109">
        <v>0.22</v>
      </c>
      <c r="G53" s="116">
        <v>29181</v>
      </c>
      <c r="H53" s="108" t="s">
        <v>340</v>
      </c>
    </row>
    <row r="54" spans="1:8" s="7" customFormat="1" ht="12.75" customHeight="1">
      <c r="A54" s="66">
        <v>51</v>
      </c>
      <c r="B54" s="110"/>
      <c r="C54" s="99" t="s">
        <v>339</v>
      </c>
      <c r="D54" s="99"/>
      <c r="E54" s="74" t="s">
        <v>186</v>
      </c>
      <c r="F54" s="109">
        <v>0.32</v>
      </c>
      <c r="G54" s="116">
        <v>29646</v>
      </c>
      <c r="H54" s="108" t="s">
        <v>338</v>
      </c>
    </row>
    <row r="55" spans="1:8" s="7" customFormat="1" ht="12.75" customHeight="1">
      <c r="A55" s="66">
        <v>52</v>
      </c>
      <c r="B55" s="110"/>
      <c r="C55" s="99" t="s">
        <v>337</v>
      </c>
      <c r="D55" s="99"/>
      <c r="E55" s="74" t="s">
        <v>186</v>
      </c>
      <c r="F55" s="109">
        <v>0.3</v>
      </c>
      <c r="G55" s="116">
        <v>29526</v>
      </c>
      <c r="H55" s="108" t="s">
        <v>336</v>
      </c>
    </row>
    <row r="56" spans="1:8" s="7" customFormat="1" ht="12.75" customHeight="1">
      <c r="A56" s="66">
        <v>53</v>
      </c>
      <c r="B56" s="110"/>
      <c r="C56" s="99" t="s">
        <v>335</v>
      </c>
      <c r="D56" s="99"/>
      <c r="E56" s="74" t="s">
        <v>238</v>
      </c>
      <c r="F56" s="109">
        <v>1.56</v>
      </c>
      <c r="G56" s="116">
        <v>29670</v>
      </c>
      <c r="H56" s="108" t="s">
        <v>334</v>
      </c>
    </row>
    <row r="57" spans="1:8" s="7" customFormat="1" ht="12.75" customHeight="1">
      <c r="A57" s="66">
        <v>54</v>
      </c>
      <c r="B57" s="110"/>
      <c r="C57" s="99" t="s">
        <v>333</v>
      </c>
      <c r="D57" s="99"/>
      <c r="E57" s="74" t="s">
        <v>209</v>
      </c>
      <c r="F57" s="109">
        <v>0.32</v>
      </c>
      <c r="G57" s="116">
        <v>29677</v>
      </c>
      <c r="H57" s="108" t="s">
        <v>332</v>
      </c>
    </row>
    <row r="58" spans="1:8" s="7" customFormat="1" ht="12.75" customHeight="1">
      <c r="A58" s="66">
        <v>55</v>
      </c>
      <c r="B58" s="110"/>
      <c r="C58" s="99" t="s">
        <v>331</v>
      </c>
      <c r="D58" s="99"/>
      <c r="E58" s="74" t="s">
        <v>186</v>
      </c>
      <c r="F58" s="109">
        <v>0.29</v>
      </c>
      <c r="G58" s="116">
        <v>29864</v>
      </c>
      <c r="H58" s="108" t="s">
        <v>330</v>
      </c>
    </row>
    <row r="59" spans="1:8" s="7" customFormat="1" ht="12.75" customHeight="1">
      <c r="A59" s="66">
        <v>56</v>
      </c>
      <c r="B59" s="110"/>
      <c r="C59" s="99" t="s">
        <v>329</v>
      </c>
      <c r="D59" s="99"/>
      <c r="E59" s="74" t="s">
        <v>186</v>
      </c>
      <c r="F59" s="109">
        <v>0.31</v>
      </c>
      <c r="G59" s="116">
        <v>29935</v>
      </c>
      <c r="H59" s="108" t="s">
        <v>328</v>
      </c>
    </row>
    <row r="60" spans="1:8" s="7" customFormat="1" ht="12.75" customHeight="1">
      <c r="A60" s="66">
        <v>57</v>
      </c>
      <c r="B60" s="110"/>
      <c r="C60" s="99" t="s">
        <v>327</v>
      </c>
      <c r="D60" s="99"/>
      <c r="E60" s="74" t="s">
        <v>187</v>
      </c>
      <c r="F60" s="109">
        <v>0.07</v>
      </c>
      <c r="G60" s="116">
        <v>30038</v>
      </c>
      <c r="H60" s="108" t="s">
        <v>326</v>
      </c>
    </row>
    <row r="61" spans="1:8" s="7" customFormat="1" ht="12.75" customHeight="1">
      <c r="A61" s="66">
        <v>58</v>
      </c>
      <c r="B61" s="110"/>
      <c r="C61" s="99" t="s">
        <v>325</v>
      </c>
      <c r="D61" s="99"/>
      <c r="E61" s="74" t="s">
        <v>324</v>
      </c>
      <c r="F61" s="109">
        <v>98.2</v>
      </c>
      <c r="G61" s="116">
        <v>29392</v>
      </c>
      <c r="H61" s="108" t="s">
        <v>323</v>
      </c>
    </row>
    <row r="62" spans="1:8" s="7" customFormat="1" ht="12.75" customHeight="1">
      <c r="A62" s="66">
        <v>59</v>
      </c>
      <c r="B62" s="110"/>
      <c r="C62" s="99" t="s">
        <v>322</v>
      </c>
      <c r="D62" s="99"/>
      <c r="E62" s="74" t="s">
        <v>212</v>
      </c>
      <c r="F62" s="109">
        <v>2.1</v>
      </c>
      <c r="G62" s="116">
        <v>30397</v>
      </c>
      <c r="H62" s="108" t="s">
        <v>321</v>
      </c>
    </row>
    <row r="63" spans="1:8" ht="13.5" customHeight="1">
      <c r="A63" s="66">
        <v>60</v>
      </c>
      <c r="B63" s="110"/>
      <c r="C63" s="99" t="s">
        <v>320</v>
      </c>
      <c r="D63" s="99"/>
      <c r="E63" s="74" t="s">
        <v>209</v>
      </c>
      <c r="F63" s="109">
        <v>2</v>
      </c>
      <c r="G63" s="114">
        <v>30397</v>
      </c>
      <c r="H63" s="108" t="s">
        <v>319</v>
      </c>
    </row>
    <row r="64" spans="1:8" ht="14.25" customHeight="1" thickBot="1">
      <c r="A64" s="107">
        <v>61</v>
      </c>
      <c r="B64" s="106"/>
      <c r="C64" s="105" t="s">
        <v>318</v>
      </c>
      <c r="D64" s="105"/>
      <c r="E64" s="104" t="s">
        <v>209</v>
      </c>
      <c r="F64" s="103">
        <v>2.59</v>
      </c>
      <c r="G64" s="115">
        <v>30397</v>
      </c>
      <c r="H64" s="102" t="s">
        <v>317</v>
      </c>
    </row>
    <row r="65" spans="1:8" s="7" customFormat="1" ht="14.25" customHeight="1">
      <c r="A65" s="210" t="s">
        <v>146</v>
      </c>
      <c r="B65" s="210"/>
      <c r="C65" s="210"/>
      <c r="D65" s="210"/>
      <c r="E65" s="210"/>
      <c r="F65" s="210"/>
      <c r="G65" s="210"/>
      <c r="H65" s="219"/>
    </row>
    <row r="66" spans="1:8" s="7" customFormat="1" ht="12.75" customHeight="1">
      <c r="A66" s="210" t="s">
        <v>651</v>
      </c>
      <c r="B66" s="210"/>
      <c r="C66" s="210"/>
      <c r="D66" s="210"/>
      <c r="E66" s="210"/>
      <c r="F66" s="210"/>
      <c r="G66" s="210"/>
      <c r="H66" s="219"/>
    </row>
    <row r="67" spans="1:8" s="7" customFormat="1" ht="12.75" customHeight="1" thickBot="1">
      <c r="A67" s="210" t="s">
        <v>652</v>
      </c>
      <c r="B67" s="210"/>
      <c r="C67" s="210"/>
      <c r="D67" s="210"/>
      <c r="E67" s="210"/>
      <c r="F67" s="210"/>
      <c r="G67" s="210"/>
      <c r="H67" s="219"/>
    </row>
    <row r="68" spans="1:8" s="7" customFormat="1" ht="12.75" customHeight="1">
      <c r="A68" s="213" t="s">
        <v>647</v>
      </c>
      <c r="B68" s="214"/>
      <c r="C68" s="215" t="s">
        <v>648</v>
      </c>
      <c r="D68" s="215"/>
      <c r="E68" s="216" t="s">
        <v>185</v>
      </c>
      <c r="F68" s="217" t="s">
        <v>649</v>
      </c>
      <c r="G68" s="216" t="s">
        <v>184</v>
      </c>
      <c r="H68" s="218" t="s">
        <v>650</v>
      </c>
    </row>
    <row r="69" spans="1:8" s="7" customFormat="1" ht="12.75" customHeight="1">
      <c r="A69" s="220">
        <v>62</v>
      </c>
      <c r="B69" s="221"/>
      <c r="C69" s="222" t="s">
        <v>316</v>
      </c>
      <c r="D69" s="222"/>
      <c r="E69" s="223" t="s">
        <v>209</v>
      </c>
      <c r="F69" s="224">
        <v>0.09</v>
      </c>
      <c r="G69" s="225">
        <v>30397</v>
      </c>
      <c r="H69" s="226" t="s">
        <v>653</v>
      </c>
    </row>
    <row r="70" spans="1:8" s="7" customFormat="1" ht="12.75" customHeight="1">
      <c r="A70" s="220">
        <v>63</v>
      </c>
      <c r="B70" s="221"/>
      <c r="C70" s="222" t="s">
        <v>315</v>
      </c>
      <c r="D70" s="222"/>
      <c r="E70" s="223" t="s">
        <v>186</v>
      </c>
      <c r="F70" s="224">
        <v>0.33</v>
      </c>
      <c r="G70" s="225">
        <v>30764</v>
      </c>
      <c r="H70" s="226" t="s">
        <v>654</v>
      </c>
    </row>
    <row r="71" spans="1:8" s="7" customFormat="1" ht="12.75" customHeight="1">
      <c r="A71" s="220">
        <v>64</v>
      </c>
      <c r="B71" s="221"/>
      <c r="C71" s="222" t="s">
        <v>314</v>
      </c>
      <c r="D71" s="222"/>
      <c r="E71" s="223" t="s">
        <v>186</v>
      </c>
      <c r="F71" s="224">
        <v>0.1</v>
      </c>
      <c r="G71" s="225">
        <v>30764</v>
      </c>
      <c r="H71" s="226" t="s">
        <v>655</v>
      </c>
    </row>
    <row r="72" spans="1:8" s="7" customFormat="1" ht="12.75" customHeight="1">
      <c r="A72" s="220">
        <v>65</v>
      </c>
      <c r="B72" s="221"/>
      <c r="C72" s="222" t="s">
        <v>313</v>
      </c>
      <c r="D72" s="222"/>
      <c r="E72" s="220" t="s">
        <v>186</v>
      </c>
      <c r="F72" s="227">
        <v>0.1</v>
      </c>
      <c r="G72" s="228">
        <v>30764</v>
      </c>
      <c r="H72" s="229" t="s">
        <v>656</v>
      </c>
    </row>
    <row r="73" spans="1:8" s="7" customFormat="1" ht="12.75" customHeight="1">
      <c r="A73" s="220">
        <v>66</v>
      </c>
      <c r="B73" s="221"/>
      <c r="C73" s="222" t="s">
        <v>312</v>
      </c>
      <c r="D73" s="222"/>
      <c r="E73" s="220" t="s">
        <v>186</v>
      </c>
      <c r="F73" s="227">
        <v>0.06</v>
      </c>
      <c r="G73" s="228">
        <v>30764</v>
      </c>
      <c r="H73" s="229" t="s">
        <v>657</v>
      </c>
    </row>
    <row r="74" spans="1:8" s="7" customFormat="1" ht="12.75" customHeight="1">
      <c r="A74" s="220">
        <v>67</v>
      </c>
      <c r="B74" s="221"/>
      <c r="C74" s="222" t="s">
        <v>311</v>
      </c>
      <c r="D74" s="222"/>
      <c r="E74" s="220" t="s">
        <v>186</v>
      </c>
      <c r="F74" s="227">
        <v>0.05</v>
      </c>
      <c r="G74" s="228">
        <v>30764</v>
      </c>
      <c r="H74" s="229" t="s">
        <v>658</v>
      </c>
    </row>
    <row r="75" spans="1:8" s="7" customFormat="1" ht="12.75" customHeight="1">
      <c r="A75" s="220">
        <v>68</v>
      </c>
      <c r="B75" s="221"/>
      <c r="C75" s="222" t="s">
        <v>310</v>
      </c>
      <c r="D75" s="222"/>
      <c r="E75" s="220" t="s">
        <v>186</v>
      </c>
      <c r="F75" s="227">
        <v>0.08</v>
      </c>
      <c r="G75" s="228">
        <v>30764</v>
      </c>
      <c r="H75" s="229" t="s">
        <v>659</v>
      </c>
    </row>
    <row r="76" spans="1:8" s="7" customFormat="1" ht="12.75" customHeight="1">
      <c r="A76" s="220">
        <v>69</v>
      </c>
      <c r="B76" s="221"/>
      <c r="C76" s="222" t="s">
        <v>309</v>
      </c>
      <c r="D76" s="222"/>
      <c r="E76" s="220" t="s">
        <v>209</v>
      </c>
      <c r="F76" s="227">
        <v>0.02</v>
      </c>
      <c r="G76" s="228">
        <v>30764</v>
      </c>
      <c r="H76" s="229" t="s">
        <v>660</v>
      </c>
    </row>
    <row r="77" spans="1:8" s="7" customFormat="1" ht="12.75" customHeight="1">
      <c r="A77" s="220">
        <v>70</v>
      </c>
      <c r="B77" s="221"/>
      <c r="C77" s="222" t="s">
        <v>308</v>
      </c>
      <c r="D77" s="222"/>
      <c r="E77" s="220" t="s">
        <v>186</v>
      </c>
      <c r="F77" s="227">
        <v>0.31</v>
      </c>
      <c r="G77" s="228">
        <v>30764</v>
      </c>
      <c r="H77" s="229" t="s">
        <v>307</v>
      </c>
    </row>
    <row r="78" spans="1:8" s="7" customFormat="1" ht="12.75" customHeight="1">
      <c r="A78" s="220">
        <v>71</v>
      </c>
      <c r="B78" s="221"/>
      <c r="C78" s="222" t="s">
        <v>306</v>
      </c>
      <c r="D78" s="222"/>
      <c r="E78" s="220" t="s">
        <v>186</v>
      </c>
      <c r="F78" s="227">
        <v>0.14</v>
      </c>
      <c r="G78" s="228">
        <v>30764</v>
      </c>
      <c r="H78" s="229" t="s">
        <v>305</v>
      </c>
    </row>
    <row r="79" spans="1:8" s="7" customFormat="1" ht="12.75" customHeight="1">
      <c r="A79" s="220">
        <v>72</v>
      </c>
      <c r="B79" s="221"/>
      <c r="C79" s="222" t="s">
        <v>304</v>
      </c>
      <c r="D79" s="222"/>
      <c r="E79" s="220" t="s">
        <v>186</v>
      </c>
      <c r="F79" s="227">
        <v>0.14</v>
      </c>
      <c r="G79" s="228">
        <v>30764</v>
      </c>
      <c r="H79" s="229" t="s">
        <v>303</v>
      </c>
    </row>
    <row r="80" spans="1:8" s="7" customFormat="1" ht="12.75" customHeight="1">
      <c r="A80" s="220">
        <v>73</v>
      </c>
      <c r="B80" s="221"/>
      <c r="C80" s="222" t="s">
        <v>302</v>
      </c>
      <c r="D80" s="222"/>
      <c r="E80" s="220" t="s">
        <v>186</v>
      </c>
      <c r="F80" s="227">
        <v>0.11</v>
      </c>
      <c r="G80" s="228">
        <v>30764</v>
      </c>
      <c r="H80" s="229" t="s">
        <v>301</v>
      </c>
    </row>
    <row r="81" spans="1:8" s="7" customFormat="1" ht="12.75" customHeight="1">
      <c r="A81" s="220">
        <v>74</v>
      </c>
      <c r="B81" s="221"/>
      <c r="C81" s="222" t="s">
        <v>300</v>
      </c>
      <c r="D81" s="222"/>
      <c r="E81" s="220" t="s">
        <v>186</v>
      </c>
      <c r="F81" s="227">
        <v>0.06</v>
      </c>
      <c r="G81" s="228">
        <v>31134</v>
      </c>
      <c r="H81" s="229" t="s">
        <v>661</v>
      </c>
    </row>
    <row r="82" spans="1:8" s="7" customFormat="1" ht="12.75" customHeight="1">
      <c r="A82" s="220">
        <v>75</v>
      </c>
      <c r="B82" s="221"/>
      <c r="C82" s="222" t="s">
        <v>299</v>
      </c>
      <c r="D82" s="222"/>
      <c r="E82" s="220" t="s">
        <v>209</v>
      </c>
      <c r="F82" s="227">
        <v>0.48</v>
      </c>
      <c r="G82" s="228">
        <v>31134</v>
      </c>
      <c r="H82" s="229" t="s">
        <v>662</v>
      </c>
    </row>
    <row r="83" spans="1:8" s="7" customFormat="1" ht="12.75" customHeight="1">
      <c r="A83" s="220">
        <v>76</v>
      </c>
      <c r="B83" s="221"/>
      <c r="C83" s="222" t="s">
        <v>298</v>
      </c>
      <c r="D83" s="222"/>
      <c r="E83" s="223" t="s">
        <v>212</v>
      </c>
      <c r="F83" s="227">
        <v>0.58</v>
      </c>
      <c r="G83" s="225">
        <v>31134</v>
      </c>
      <c r="H83" s="226" t="s">
        <v>663</v>
      </c>
    </row>
    <row r="84" spans="1:8" s="7" customFormat="1" ht="12.75" customHeight="1">
      <c r="A84" s="220">
        <v>77</v>
      </c>
      <c r="B84" s="221"/>
      <c r="C84" s="222" t="s">
        <v>297</v>
      </c>
      <c r="D84" s="222"/>
      <c r="E84" s="223" t="s">
        <v>209</v>
      </c>
      <c r="F84" s="224">
        <v>0.69</v>
      </c>
      <c r="G84" s="228">
        <v>31134</v>
      </c>
      <c r="H84" s="226" t="s">
        <v>664</v>
      </c>
    </row>
    <row r="85" spans="1:8" s="7" customFormat="1" ht="12.75" customHeight="1">
      <c r="A85" s="220">
        <v>78</v>
      </c>
      <c r="B85" s="221"/>
      <c r="C85" s="222" t="s">
        <v>296</v>
      </c>
      <c r="D85" s="222"/>
      <c r="E85" s="223" t="s">
        <v>209</v>
      </c>
      <c r="F85" s="224">
        <v>0.17</v>
      </c>
      <c r="G85" s="228">
        <v>31134</v>
      </c>
      <c r="H85" s="226" t="s">
        <v>665</v>
      </c>
    </row>
    <row r="86" spans="1:8" s="7" customFormat="1" ht="12.75" customHeight="1">
      <c r="A86" s="220">
        <v>79</v>
      </c>
      <c r="B86" s="221"/>
      <c r="C86" s="222" t="s">
        <v>295</v>
      </c>
      <c r="D86" s="222"/>
      <c r="E86" s="223" t="s">
        <v>209</v>
      </c>
      <c r="F86" s="224">
        <v>0.86</v>
      </c>
      <c r="G86" s="228">
        <v>31134</v>
      </c>
      <c r="H86" s="226" t="s">
        <v>666</v>
      </c>
    </row>
    <row r="87" spans="1:8" s="7" customFormat="1" ht="12.75" customHeight="1">
      <c r="A87" s="220">
        <v>80</v>
      </c>
      <c r="B87" s="221"/>
      <c r="C87" s="222" t="s">
        <v>294</v>
      </c>
      <c r="D87" s="222"/>
      <c r="E87" s="223" t="s">
        <v>209</v>
      </c>
      <c r="F87" s="224">
        <v>1.5</v>
      </c>
      <c r="G87" s="228">
        <v>31490</v>
      </c>
      <c r="H87" s="226" t="s">
        <v>667</v>
      </c>
    </row>
    <row r="88" spans="1:8" s="7" customFormat="1" ht="12.75" customHeight="1">
      <c r="A88" s="220">
        <v>81</v>
      </c>
      <c r="B88" s="221"/>
      <c r="C88" s="222" t="s">
        <v>668</v>
      </c>
      <c r="D88" s="222"/>
      <c r="E88" s="223" t="s">
        <v>292</v>
      </c>
      <c r="F88" s="224">
        <v>0.19</v>
      </c>
      <c r="G88" s="228">
        <v>31490</v>
      </c>
      <c r="H88" s="226" t="s">
        <v>669</v>
      </c>
    </row>
    <row r="89" spans="1:8" s="7" customFormat="1" ht="12.75" customHeight="1">
      <c r="A89" s="220">
        <v>82</v>
      </c>
      <c r="B89" s="221"/>
      <c r="C89" s="222" t="s">
        <v>293</v>
      </c>
      <c r="D89" s="222"/>
      <c r="E89" s="223" t="s">
        <v>292</v>
      </c>
      <c r="F89" s="224">
        <v>0.23</v>
      </c>
      <c r="G89" s="228">
        <v>31490</v>
      </c>
      <c r="H89" s="226" t="s">
        <v>670</v>
      </c>
    </row>
    <row r="90" spans="1:8" s="7" customFormat="1" ht="12.75" customHeight="1">
      <c r="A90" s="220">
        <v>83</v>
      </c>
      <c r="B90" s="221"/>
      <c r="C90" s="222" t="s">
        <v>291</v>
      </c>
      <c r="D90" s="222"/>
      <c r="E90" s="223" t="s">
        <v>238</v>
      </c>
      <c r="F90" s="224">
        <v>3.79</v>
      </c>
      <c r="G90" s="228">
        <v>31490</v>
      </c>
      <c r="H90" s="226" t="s">
        <v>671</v>
      </c>
    </row>
    <row r="91" spans="1:8" s="7" customFormat="1" ht="12.75" customHeight="1">
      <c r="A91" s="220">
        <v>84</v>
      </c>
      <c r="B91" s="221"/>
      <c r="C91" s="222" t="s">
        <v>290</v>
      </c>
      <c r="D91" s="222"/>
      <c r="E91" s="223" t="s">
        <v>209</v>
      </c>
      <c r="F91" s="224">
        <v>0.26</v>
      </c>
      <c r="G91" s="228">
        <v>31490</v>
      </c>
      <c r="H91" s="226" t="s">
        <v>672</v>
      </c>
    </row>
    <row r="92" spans="1:8" s="7" customFormat="1" ht="12.75" customHeight="1">
      <c r="A92" s="220">
        <v>85</v>
      </c>
      <c r="B92" s="221"/>
      <c r="C92" s="222" t="s">
        <v>673</v>
      </c>
      <c r="D92" s="222"/>
      <c r="E92" s="223" t="s">
        <v>209</v>
      </c>
      <c r="F92" s="224">
        <v>0.92</v>
      </c>
      <c r="G92" s="228">
        <v>31863</v>
      </c>
      <c r="H92" s="226" t="s">
        <v>674</v>
      </c>
    </row>
    <row r="93" spans="1:8" s="7" customFormat="1" ht="12.75" customHeight="1">
      <c r="A93" s="220">
        <v>86</v>
      </c>
      <c r="B93" s="221"/>
      <c r="C93" s="222" t="s">
        <v>289</v>
      </c>
      <c r="D93" s="222"/>
      <c r="E93" s="223" t="s">
        <v>209</v>
      </c>
      <c r="F93" s="224">
        <v>0.95</v>
      </c>
      <c r="G93" s="228">
        <v>31863</v>
      </c>
      <c r="H93" s="226" t="s">
        <v>675</v>
      </c>
    </row>
    <row r="94" spans="1:8" s="7" customFormat="1" ht="12.75" customHeight="1">
      <c r="A94" s="220">
        <v>87</v>
      </c>
      <c r="B94" s="221"/>
      <c r="C94" s="222" t="s">
        <v>676</v>
      </c>
      <c r="D94" s="222"/>
      <c r="E94" s="223" t="s">
        <v>242</v>
      </c>
      <c r="F94" s="224">
        <v>0.66</v>
      </c>
      <c r="G94" s="228">
        <v>31863</v>
      </c>
      <c r="H94" s="226" t="s">
        <v>677</v>
      </c>
    </row>
    <row r="95" spans="1:8" s="7" customFormat="1" ht="12.75" customHeight="1">
      <c r="A95" s="220">
        <v>88</v>
      </c>
      <c r="B95" s="221"/>
      <c r="C95" s="222" t="s">
        <v>288</v>
      </c>
      <c r="D95" s="222"/>
      <c r="E95" s="223" t="s">
        <v>186</v>
      </c>
      <c r="F95" s="224">
        <v>0.89</v>
      </c>
      <c r="G95" s="228">
        <v>31863</v>
      </c>
      <c r="H95" s="226" t="s">
        <v>678</v>
      </c>
    </row>
    <row r="96" spans="1:8" s="7" customFormat="1" ht="12.75" customHeight="1">
      <c r="A96" s="220">
        <v>89</v>
      </c>
      <c r="B96" s="221"/>
      <c r="C96" s="222" t="s">
        <v>287</v>
      </c>
      <c r="D96" s="222"/>
      <c r="E96" s="223" t="s">
        <v>186</v>
      </c>
      <c r="F96" s="224">
        <v>0.84</v>
      </c>
      <c r="G96" s="228">
        <v>31863</v>
      </c>
      <c r="H96" s="226" t="s">
        <v>678</v>
      </c>
    </row>
    <row r="97" spans="1:8" s="7" customFormat="1" ht="12.75" customHeight="1">
      <c r="A97" s="220">
        <v>90</v>
      </c>
      <c r="B97" s="221"/>
      <c r="C97" s="222" t="s">
        <v>286</v>
      </c>
      <c r="D97" s="222"/>
      <c r="E97" s="223" t="s">
        <v>186</v>
      </c>
      <c r="F97" s="224">
        <v>0.05</v>
      </c>
      <c r="G97" s="228">
        <v>31863</v>
      </c>
      <c r="H97" s="226" t="s">
        <v>679</v>
      </c>
    </row>
    <row r="98" spans="1:8" s="7" customFormat="1" ht="12.75" customHeight="1">
      <c r="A98" s="220">
        <v>91</v>
      </c>
      <c r="B98" s="221"/>
      <c r="C98" s="222" t="s">
        <v>285</v>
      </c>
      <c r="D98" s="222"/>
      <c r="E98" s="223" t="s">
        <v>186</v>
      </c>
      <c r="F98" s="224">
        <v>0.37</v>
      </c>
      <c r="G98" s="228">
        <v>31863</v>
      </c>
      <c r="H98" s="226" t="s">
        <v>680</v>
      </c>
    </row>
    <row r="99" spans="1:8" s="7" customFormat="1" ht="12.75" customHeight="1">
      <c r="A99" s="220">
        <v>92</v>
      </c>
      <c r="B99" s="221"/>
      <c r="C99" s="222" t="s">
        <v>284</v>
      </c>
      <c r="D99" s="222"/>
      <c r="E99" s="223" t="s">
        <v>209</v>
      </c>
      <c r="F99" s="224">
        <v>0.06</v>
      </c>
      <c r="G99" s="228">
        <v>31863</v>
      </c>
      <c r="H99" s="226" t="s">
        <v>681</v>
      </c>
    </row>
    <row r="100" spans="1:8" s="7" customFormat="1" ht="12.75" customHeight="1">
      <c r="A100" s="220">
        <v>93</v>
      </c>
      <c r="B100" s="221"/>
      <c r="C100" s="222" t="s">
        <v>283</v>
      </c>
      <c r="D100" s="222"/>
      <c r="E100" s="223" t="s">
        <v>186</v>
      </c>
      <c r="F100" s="224">
        <v>0.06</v>
      </c>
      <c r="G100" s="228">
        <v>31863</v>
      </c>
      <c r="H100" s="226" t="s">
        <v>682</v>
      </c>
    </row>
    <row r="101" spans="1:8" s="7" customFormat="1" ht="12.75" customHeight="1">
      <c r="A101" s="220">
        <v>94</v>
      </c>
      <c r="B101" s="221"/>
      <c r="C101" s="222" t="s">
        <v>282</v>
      </c>
      <c r="D101" s="222"/>
      <c r="E101" s="223" t="s">
        <v>209</v>
      </c>
      <c r="F101" s="224">
        <v>0.19</v>
      </c>
      <c r="G101" s="228">
        <v>31863</v>
      </c>
      <c r="H101" s="226" t="s">
        <v>683</v>
      </c>
    </row>
    <row r="102" spans="1:8" s="7" customFormat="1" ht="12.75" customHeight="1">
      <c r="A102" s="220">
        <v>95</v>
      </c>
      <c r="B102" s="221"/>
      <c r="C102" s="222" t="s">
        <v>281</v>
      </c>
      <c r="D102" s="222"/>
      <c r="E102" s="223" t="s">
        <v>186</v>
      </c>
      <c r="F102" s="224">
        <v>0.08</v>
      </c>
      <c r="G102" s="228">
        <v>31863</v>
      </c>
      <c r="H102" s="226" t="s">
        <v>684</v>
      </c>
    </row>
    <row r="103" spans="1:8" s="7" customFormat="1" ht="12.75" customHeight="1">
      <c r="A103" s="220">
        <v>96</v>
      </c>
      <c r="B103" s="221"/>
      <c r="C103" s="222" t="s">
        <v>280</v>
      </c>
      <c r="D103" s="222"/>
      <c r="E103" s="223" t="s">
        <v>186</v>
      </c>
      <c r="F103" s="224">
        <v>0.08</v>
      </c>
      <c r="G103" s="228">
        <v>31863</v>
      </c>
      <c r="H103" s="226" t="s">
        <v>279</v>
      </c>
    </row>
    <row r="104" spans="1:8" s="7" customFormat="1" ht="12.75" customHeight="1">
      <c r="A104" s="220">
        <v>97</v>
      </c>
      <c r="B104" s="221"/>
      <c r="C104" s="222" t="s">
        <v>278</v>
      </c>
      <c r="D104" s="222"/>
      <c r="E104" s="223" t="s">
        <v>212</v>
      </c>
      <c r="F104" s="224">
        <v>0.19</v>
      </c>
      <c r="G104" s="228">
        <v>31863</v>
      </c>
      <c r="H104" s="226" t="s">
        <v>685</v>
      </c>
    </row>
    <row r="105" spans="1:8" s="7" customFormat="1" ht="12.75" customHeight="1">
      <c r="A105" s="220">
        <v>98</v>
      </c>
      <c r="B105" s="221"/>
      <c r="C105" s="222" t="s">
        <v>277</v>
      </c>
      <c r="D105" s="222"/>
      <c r="E105" s="223" t="s">
        <v>209</v>
      </c>
      <c r="F105" s="224">
        <v>0.14</v>
      </c>
      <c r="G105" s="228">
        <v>31863</v>
      </c>
      <c r="H105" s="226" t="s">
        <v>686</v>
      </c>
    </row>
    <row r="106" spans="1:8" s="7" customFormat="1" ht="12.75" customHeight="1">
      <c r="A106" s="220">
        <v>99</v>
      </c>
      <c r="B106" s="221"/>
      <c r="C106" s="222" t="s">
        <v>276</v>
      </c>
      <c r="D106" s="222"/>
      <c r="E106" s="223" t="s">
        <v>212</v>
      </c>
      <c r="F106" s="224">
        <v>1</v>
      </c>
      <c r="G106" s="228">
        <v>32234</v>
      </c>
      <c r="H106" s="226" t="s">
        <v>687</v>
      </c>
    </row>
    <row r="107" spans="1:8" s="7" customFormat="1" ht="12.75" customHeight="1">
      <c r="A107" s="220">
        <v>100</v>
      </c>
      <c r="B107" s="221"/>
      <c r="C107" s="222" t="s">
        <v>275</v>
      </c>
      <c r="D107" s="222"/>
      <c r="E107" s="223" t="s">
        <v>186</v>
      </c>
      <c r="F107" s="224">
        <v>0.29</v>
      </c>
      <c r="G107" s="228">
        <v>32234</v>
      </c>
      <c r="H107" s="226" t="s">
        <v>688</v>
      </c>
    </row>
    <row r="108" spans="1:8" s="7" customFormat="1" ht="12.75" customHeight="1">
      <c r="A108" s="220">
        <v>101</v>
      </c>
      <c r="B108" s="221"/>
      <c r="C108" s="222" t="s">
        <v>274</v>
      </c>
      <c r="D108" s="222"/>
      <c r="E108" s="223" t="s">
        <v>209</v>
      </c>
      <c r="F108" s="224">
        <v>0.15</v>
      </c>
      <c r="G108" s="228">
        <v>32234</v>
      </c>
      <c r="H108" s="226" t="s">
        <v>689</v>
      </c>
    </row>
    <row r="109" spans="1:8" s="7" customFormat="1" ht="12.75" customHeight="1">
      <c r="A109" s="220">
        <v>102</v>
      </c>
      <c r="B109" s="221"/>
      <c r="C109" s="222" t="s">
        <v>273</v>
      </c>
      <c r="D109" s="222"/>
      <c r="E109" s="223" t="s">
        <v>186</v>
      </c>
      <c r="F109" s="224">
        <v>0.8</v>
      </c>
      <c r="G109" s="228">
        <v>32598</v>
      </c>
      <c r="H109" s="226" t="s">
        <v>690</v>
      </c>
    </row>
    <row r="110" spans="1:8" s="7" customFormat="1" ht="12.75" customHeight="1">
      <c r="A110" s="220">
        <v>103</v>
      </c>
      <c r="B110" s="221"/>
      <c r="C110" s="222" t="s">
        <v>272</v>
      </c>
      <c r="D110" s="222"/>
      <c r="E110" s="223" t="s">
        <v>212</v>
      </c>
      <c r="F110" s="224">
        <v>0.6</v>
      </c>
      <c r="G110" s="228">
        <v>32598</v>
      </c>
      <c r="H110" s="226" t="s">
        <v>691</v>
      </c>
    </row>
    <row r="111" spans="1:8" s="7" customFormat="1" ht="12.75" customHeight="1">
      <c r="A111" s="220">
        <v>104</v>
      </c>
      <c r="B111" s="221"/>
      <c r="C111" s="222" t="s">
        <v>271</v>
      </c>
      <c r="D111" s="222"/>
      <c r="E111" s="223" t="s">
        <v>209</v>
      </c>
      <c r="F111" s="224">
        <v>0.05</v>
      </c>
      <c r="G111" s="228">
        <v>32598</v>
      </c>
      <c r="H111" s="226" t="s">
        <v>692</v>
      </c>
    </row>
    <row r="112" spans="1:8" s="7" customFormat="1" ht="12.75" customHeight="1">
      <c r="A112" s="220">
        <v>105</v>
      </c>
      <c r="B112" s="221"/>
      <c r="C112" s="222" t="s">
        <v>270</v>
      </c>
      <c r="D112" s="222"/>
      <c r="E112" s="223" t="s">
        <v>186</v>
      </c>
      <c r="F112" s="224">
        <v>0.14</v>
      </c>
      <c r="G112" s="228">
        <v>32598</v>
      </c>
      <c r="H112" s="226" t="s">
        <v>693</v>
      </c>
    </row>
    <row r="113" spans="1:8" s="7" customFormat="1" ht="12.75" customHeight="1">
      <c r="A113" s="220">
        <v>106</v>
      </c>
      <c r="B113" s="221"/>
      <c r="C113" s="222" t="s">
        <v>269</v>
      </c>
      <c r="D113" s="222"/>
      <c r="E113" s="223" t="s">
        <v>209</v>
      </c>
      <c r="F113" s="224">
        <v>0.17</v>
      </c>
      <c r="G113" s="228">
        <v>32598</v>
      </c>
      <c r="H113" s="226" t="s">
        <v>694</v>
      </c>
    </row>
    <row r="114" spans="1:8" s="7" customFormat="1" ht="12.75" customHeight="1">
      <c r="A114" s="220">
        <v>107</v>
      </c>
      <c r="B114" s="221"/>
      <c r="C114" s="222" t="s">
        <v>268</v>
      </c>
      <c r="D114" s="222"/>
      <c r="E114" s="223" t="s">
        <v>212</v>
      </c>
      <c r="F114" s="224">
        <v>0.72</v>
      </c>
      <c r="G114" s="228">
        <v>32598</v>
      </c>
      <c r="H114" s="226" t="s">
        <v>695</v>
      </c>
    </row>
    <row r="115" spans="1:8" s="7" customFormat="1" ht="12.75" customHeight="1">
      <c r="A115" s="220">
        <v>108</v>
      </c>
      <c r="B115" s="221"/>
      <c r="C115" s="222" t="s">
        <v>267</v>
      </c>
      <c r="D115" s="222"/>
      <c r="E115" s="223" t="s">
        <v>186</v>
      </c>
      <c r="F115" s="224">
        <v>0.57</v>
      </c>
      <c r="G115" s="228">
        <v>32963</v>
      </c>
      <c r="H115" s="226" t="s">
        <v>696</v>
      </c>
    </row>
    <row r="116" spans="1:8" s="7" customFormat="1" ht="12.75" customHeight="1">
      <c r="A116" s="220">
        <v>109</v>
      </c>
      <c r="B116" s="221"/>
      <c r="C116" s="222" t="s">
        <v>266</v>
      </c>
      <c r="D116" s="222"/>
      <c r="E116" s="223" t="s">
        <v>209</v>
      </c>
      <c r="F116" s="224">
        <v>2.16</v>
      </c>
      <c r="G116" s="228">
        <v>32963</v>
      </c>
      <c r="H116" s="226" t="s">
        <v>697</v>
      </c>
    </row>
    <row r="117" spans="1:8" s="7" customFormat="1" ht="12.75" customHeight="1">
      <c r="A117" s="220">
        <v>110</v>
      </c>
      <c r="B117" s="221"/>
      <c r="C117" s="222" t="s">
        <v>265</v>
      </c>
      <c r="D117" s="222"/>
      <c r="E117" s="223" t="s">
        <v>209</v>
      </c>
      <c r="F117" s="224">
        <v>4.02</v>
      </c>
      <c r="G117" s="228">
        <v>32963</v>
      </c>
      <c r="H117" s="226" t="s">
        <v>698</v>
      </c>
    </row>
    <row r="118" spans="1:8" s="7" customFormat="1" ht="12.75" customHeight="1">
      <c r="A118" s="220">
        <v>111</v>
      </c>
      <c r="B118" s="221"/>
      <c r="C118" s="222" t="s">
        <v>264</v>
      </c>
      <c r="D118" s="222"/>
      <c r="E118" s="223" t="s">
        <v>242</v>
      </c>
      <c r="F118" s="224">
        <v>0.72</v>
      </c>
      <c r="G118" s="228">
        <v>32963</v>
      </c>
      <c r="H118" s="226" t="s">
        <v>699</v>
      </c>
    </row>
    <row r="119" spans="1:8" s="7" customFormat="1" ht="12.75" customHeight="1">
      <c r="A119" s="220">
        <v>112</v>
      </c>
      <c r="B119" s="221"/>
      <c r="C119" s="222" t="s">
        <v>263</v>
      </c>
      <c r="D119" s="222"/>
      <c r="E119" s="223" t="s">
        <v>186</v>
      </c>
      <c r="F119" s="224">
        <v>0.16</v>
      </c>
      <c r="G119" s="228">
        <v>32963</v>
      </c>
      <c r="H119" s="226" t="s">
        <v>700</v>
      </c>
    </row>
    <row r="120" spans="1:8" s="7" customFormat="1" ht="12.75" customHeight="1">
      <c r="A120" s="220">
        <v>113</v>
      </c>
      <c r="B120" s="221"/>
      <c r="C120" s="222" t="s">
        <v>262</v>
      </c>
      <c r="D120" s="222"/>
      <c r="E120" s="223" t="s">
        <v>186</v>
      </c>
      <c r="F120" s="224">
        <v>0.05</v>
      </c>
      <c r="G120" s="228">
        <v>32963</v>
      </c>
      <c r="H120" s="226" t="s">
        <v>701</v>
      </c>
    </row>
    <row r="121" spans="1:8" s="7" customFormat="1" ht="12.75" customHeight="1">
      <c r="A121" s="220">
        <v>114</v>
      </c>
      <c r="B121" s="221"/>
      <c r="C121" s="222" t="s">
        <v>261</v>
      </c>
      <c r="D121" s="222"/>
      <c r="E121" s="223" t="s">
        <v>186</v>
      </c>
      <c r="F121" s="224">
        <v>0.11</v>
      </c>
      <c r="G121" s="228">
        <v>33326</v>
      </c>
      <c r="H121" s="226" t="s">
        <v>702</v>
      </c>
    </row>
    <row r="122" spans="1:8" s="7" customFormat="1" ht="12.75" customHeight="1">
      <c r="A122" s="220">
        <v>115</v>
      </c>
      <c r="B122" s="221"/>
      <c r="C122" s="222" t="s">
        <v>260</v>
      </c>
      <c r="D122" s="222"/>
      <c r="E122" s="223" t="s">
        <v>209</v>
      </c>
      <c r="F122" s="224">
        <v>2.21</v>
      </c>
      <c r="G122" s="228">
        <v>33694</v>
      </c>
      <c r="H122" s="226" t="s">
        <v>703</v>
      </c>
    </row>
    <row r="123" spans="1:8" s="7" customFormat="1" ht="12.75" customHeight="1">
      <c r="A123" s="220">
        <v>116</v>
      </c>
      <c r="B123" s="221"/>
      <c r="C123" s="222" t="s">
        <v>259</v>
      </c>
      <c r="D123" s="222"/>
      <c r="E123" s="223" t="s">
        <v>186</v>
      </c>
      <c r="F123" s="224">
        <v>0.25</v>
      </c>
      <c r="G123" s="228">
        <v>33694</v>
      </c>
      <c r="H123" s="226" t="s">
        <v>704</v>
      </c>
    </row>
    <row r="124" spans="1:8" s="7" customFormat="1" ht="12.75" customHeight="1">
      <c r="A124" s="220">
        <v>117</v>
      </c>
      <c r="B124" s="221"/>
      <c r="C124" s="222" t="s">
        <v>258</v>
      </c>
      <c r="D124" s="222"/>
      <c r="E124" s="223" t="s">
        <v>186</v>
      </c>
      <c r="F124" s="224">
        <v>0.33</v>
      </c>
      <c r="G124" s="228">
        <v>33694</v>
      </c>
      <c r="H124" s="226" t="s">
        <v>705</v>
      </c>
    </row>
    <row r="125" spans="1:8" s="7" customFormat="1" ht="12.75" customHeight="1">
      <c r="A125" s="220">
        <v>118</v>
      </c>
      <c r="B125" s="221"/>
      <c r="C125" s="222" t="s">
        <v>257</v>
      </c>
      <c r="D125" s="222"/>
      <c r="E125" s="223" t="s">
        <v>186</v>
      </c>
      <c r="F125" s="224">
        <v>0.09</v>
      </c>
      <c r="G125" s="228">
        <v>33694</v>
      </c>
      <c r="H125" s="226" t="s">
        <v>706</v>
      </c>
    </row>
    <row r="126" spans="1:8" s="7" customFormat="1" ht="12.75" customHeight="1">
      <c r="A126" s="220">
        <v>119</v>
      </c>
      <c r="B126" s="221"/>
      <c r="C126" s="222" t="s">
        <v>256</v>
      </c>
      <c r="D126" s="222"/>
      <c r="E126" s="223" t="s">
        <v>255</v>
      </c>
      <c r="F126" s="224">
        <v>24.5</v>
      </c>
      <c r="G126" s="228">
        <v>33756</v>
      </c>
      <c r="H126" s="226" t="s">
        <v>707</v>
      </c>
    </row>
    <row r="127" spans="1:8" ht="14.25" customHeight="1">
      <c r="A127" s="220">
        <v>120</v>
      </c>
      <c r="B127" s="221"/>
      <c r="C127" s="222" t="s">
        <v>254</v>
      </c>
      <c r="D127" s="222"/>
      <c r="E127" s="223" t="s">
        <v>209</v>
      </c>
      <c r="F127" s="224">
        <v>0.85</v>
      </c>
      <c r="G127" s="228">
        <v>34060</v>
      </c>
      <c r="H127" s="226" t="s">
        <v>708</v>
      </c>
    </row>
    <row r="128" spans="1:8" s="7" customFormat="1" ht="14.25" customHeight="1">
      <c r="A128" s="220">
        <v>121</v>
      </c>
      <c r="B128" s="221"/>
      <c r="C128" s="222" t="s">
        <v>253</v>
      </c>
      <c r="D128" s="222"/>
      <c r="E128" s="223" t="s">
        <v>212</v>
      </c>
      <c r="F128" s="224">
        <v>1.27</v>
      </c>
      <c r="G128" s="228">
        <v>34060</v>
      </c>
      <c r="H128" s="226" t="s">
        <v>709</v>
      </c>
    </row>
    <row r="129" spans="1:8" s="7" customFormat="1" ht="12.75" customHeight="1">
      <c r="A129" s="220">
        <v>122</v>
      </c>
      <c r="B129" s="221"/>
      <c r="C129" s="222" t="s">
        <v>252</v>
      </c>
      <c r="D129" s="222"/>
      <c r="E129" s="223" t="s">
        <v>186</v>
      </c>
      <c r="F129" s="224">
        <v>0.35</v>
      </c>
      <c r="G129" s="228">
        <v>34060</v>
      </c>
      <c r="H129" s="226" t="s">
        <v>710</v>
      </c>
    </row>
    <row r="130" spans="1:8" s="7" customFormat="1" ht="12.75" customHeight="1">
      <c r="A130" s="220">
        <v>123</v>
      </c>
      <c r="B130" s="221"/>
      <c r="C130" s="222" t="s">
        <v>251</v>
      </c>
      <c r="D130" s="222"/>
      <c r="E130" s="223" t="s">
        <v>186</v>
      </c>
      <c r="F130" s="224">
        <v>0.37</v>
      </c>
      <c r="G130" s="228">
        <v>34060</v>
      </c>
      <c r="H130" s="226" t="s">
        <v>711</v>
      </c>
    </row>
    <row r="131" spans="1:8" s="7" customFormat="1" ht="12.75" customHeight="1">
      <c r="A131" s="220">
        <v>124</v>
      </c>
      <c r="B131" s="221"/>
      <c r="C131" s="222" t="s">
        <v>250</v>
      </c>
      <c r="D131" s="222"/>
      <c r="E131" s="223" t="s">
        <v>186</v>
      </c>
      <c r="F131" s="224">
        <v>0.15</v>
      </c>
      <c r="G131" s="228">
        <v>34060</v>
      </c>
      <c r="H131" s="226" t="s">
        <v>712</v>
      </c>
    </row>
    <row r="132" spans="1:8" s="7" customFormat="1" ht="12.75" customHeight="1" thickBot="1">
      <c r="A132" s="230">
        <v>125</v>
      </c>
      <c r="B132" s="231"/>
      <c r="C132" s="232" t="s">
        <v>249</v>
      </c>
      <c r="D132" s="232"/>
      <c r="E132" s="233" t="s">
        <v>186</v>
      </c>
      <c r="F132" s="234">
        <v>0.32</v>
      </c>
      <c r="G132" s="235">
        <v>34424</v>
      </c>
      <c r="H132" s="236" t="s">
        <v>713</v>
      </c>
    </row>
    <row r="133" spans="1:8" s="7" customFormat="1" ht="12.75" customHeight="1" thickBot="1">
      <c r="A133" s="210" t="s">
        <v>652</v>
      </c>
      <c r="B133" s="210"/>
      <c r="C133" s="210"/>
      <c r="D133" s="210"/>
      <c r="E133" s="210"/>
      <c r="F133" s="210"/>
      <c r="G133" s="210"/>
      <c r="H133" s="219"/>
    </row>
    <row r="134" spans="1:8" s="7" customFormat="1" ht="12.75" customHeight="1">
      <c r="A134" s="213" t="s">
        <v>647</v>
      </c>
      <c r="B134" s="214"/>
      <c r="C134" s="215" t="s">
        <v>648</v>
      </c>
      <c r="D134" s="215"/>
      <c r="E134" s="216" t="s">
        <v>185</v>
      </c>
      <c r="F134" s="217" t="s">
        <v>649</v>
      </c>
      <c r="G134" s="216" t="s">
        <v>184</v>
      </c>
      <c r="H134" s="218" t="s">
        <v>650</v>
      </c>
    </row>
    <row r="135" spans="1:8" s="7" customFormat="1" ht="12.75" customHeight="1">
      <c r="A135" s="220">
        <v>126</v>
      </c>
      <c r="B135" s="221"/>
      <c r="C135" s="222" t="s">
        <v>248</v>
      </c>
      <c r="D135" s="222"/>
      <c r="E135" s="223" t="s">
        <v>186</v>
      </c>
      <c r="F135" s="224">
        <v>0.1</v>
      </c>
      <c r="G135" s="228">
        <v>34424</v>
      </c>
      <c r="H135" s="226" t="s">
        <v>247</v>
      </c>
    </row>
    <row r="136" spans="1:8" s="7" customFormat="1" ht="12.75" customHeight="1">
      <c r="A136" s="220">
        <v>127</v>
      </c>
      <c r="B136" s="221"/>
      <c r="C136" s="222" t="s">
        <v>246</v>
      </c>
      <c r="D136" s="222"/>
      <c r="E136" s="223" t="s">
        <v>186</v>
      </c>
      <c r="F136" s="224">
        <v>0.05</v>
      </c>
      <c r="G136" s="228">
        <v>34424</v>
      </c>
      <c r="H136" s="226" t="s">
        <v>245</v>
      </c>
    </row>
    <row r="137" spans="1:8" s="7" customFormat="1" ht="12.75" customHeight="1">
      <c r="A137" s="220">
        <v>128</v>
      </c>
      <c r="B137" s="221"/>
      <c r="C137" s="222" t="s">
        <v>244</v>
      </c>
      <c r="D137" s="222"/>
      <c r="E137" s="223" t="s">
        <v>209</v>
      </c>
      <c r="F137" s="224">
        <v>0.54</v>
      </c>
      <c r="G137" s="228">
        <v>34424</v>
      </c>
      <c r="H137" s="226" t="s">
        <v>714</v>
      </c>
    </row>
    <row r="138" spans="1:8" s="7" customFormat="1" ht="12.75" customHeight="1">
      <c r="A138" s="220">
        <v>129</v>
      </c>
      <c r="B138" s="221"/>
      <c r="C138" s="222" t="s">
        <v>243</v>
      </c>
      <c r="D138" s="222"/>
      <c r="E138" s="223" t="s">
        <v>242</v>
      </c>
      <c r="F138" s="224">
        <v>0.08</v>
      </c>
      <c r="G138" s="228">
        <v>34424</v>
      </c>
      <c r="H138" s="226" t="s">
        <v>715</v>
      </c>
    </row>
    <row r="139" spans="1:8" s="7" customFormat="1" ht="12.75" customHeight="1">
      <c r="A139" s="220">
        <v>130</v>
      </c>
      <c r="B139" s="221"/>
      <c r="C139" s="222" t="s">
        <v>241</v>
      </c>
      <c r="D139" s="222"/>
      <c r="E139" s="223" t="s">
        <v>209</v>
      </c>
      <c r="F139" s="224">
        <v>2.34</v>
      </c>
      <c r="G139" s="228">
        <v>34789</v>
      </c>
      <c r="H139" s="226" t="s">
        <v>716</v>
      </c>
    </row>
    <row r="140" spans="1:8" s="7" customFormat="1" ht="12.75" customHeight="1">
      <c r="A140" s="220">
        <v>131</v>
      </c>
      <c r="B140" s="221"/>
      <c r="C140" s="222" t="s">
        <v>240</v>
      </c>
      <c r="D140" s="222"/>
      <c r="E140" s="223" t="s">
        <v>209</v>
      </c>
      <c r="F140" s="224">
        <v>0.47</v>
      </c>
      <c r="G140" s="228">
        <v>34789</v>
      </c>
      <c r="H140" s="226" t="s">
        <v>717</v>
      </c>
    </row>
    <row r="141" spans="1:8" s="7" customFormat="1" ht="12.75" customHeight="1">
      <c r="A141" s="220">
        <v>132</v>
      </c>
      <c r="B141" s="221"/>
      <c r="C141" s="222" t="s">
        <v>239</v>
      </c>
      <c r="D141" s="222"/>
      <c r="E141" s="223" t="s">
        <v>238</v>
      </c>
      <c r="F141" s="224">
        <v>2.28</v>
      </c>
      <c r="G141" s="228">
        <v>35156</v>
      </c>
      <c r="H141" s="226" t="s">
        <v>718</v>
      </c>
    </row>
    <row r="142" spans="1:8" s="7" customFormat="1" ht="12.75" customHeight="1">
      <c r="A142" s="220">
        <v>133</v>
      </c>
      <c r="B142" s="221"/>
      <c r="C142" s="222" t="s">
        <v>237</v>
      </c>
      <c r="D142" s="222"/>
      <c r="E142" s="223" t="s">
        <v>186</v>
      </c>
      <c r="F142" s="224">
        <v>0.24</v>
      </c>
      <c r="G142" s="228">
        <v>35520</v>
      </c>
      <c r="H142" s="226" t="s">
        <v>236</v>
      </c>
    </row>
    <row r="143" spans="1:8" s="7" customFormat="1" ht="12.75" customHeight="1">
      <c r="A143" s="220">
        <v>134</v>
      </c>
      <c r="B143" s="221"/>
      <c r="C143" s="222" t="s">
        <v>235</v>
      </c>
      <c r="D143" s="222"/>
      <c r="E143" s="223" t="s">
        <v>209</v>
      </c>
      <c r="F143" s="224">
        <v>0.29</v>
      </c>
      <c r="G143" s="228">
        <v>35885</v>
      </c>
      <c r="H143" s="226" t="s">
        <v>719</v>
      </c>
    </row>
    <row r="144" spans="1:8" s="7" customFormat="1" ht="12.75" customHeight="1">
      <c r="A144" s="220">
        <v>135</v>
      </c>
      <c r="B144" s="221"/>
      <c r="C144" s="222" t="s">
        <v>234</v>
      </c>
      <c r="D144" s="222"/>
      <c r="E144" s="223" t="s">
        <v>186</v>
      </c>
      <c r="F144" s="224">
        <v>0.31</v>
      </c>
      <c r="G144" s="228">
        <v>35885</v>
      </c>
      <c r="H144" s="226" t="s">
        <v>720</v>
      </c>
    </row>
    <row r="145" spans="1:8" s="7" customFormat="1" ht="12.75" customHeight="1">
      <c r="A145" s="220">
        <v>136</v>
      </c>
      <c r="B145" s="221"/>
      <c r="C145" s="222" t="s">
        <v>233</v>
      </c>
      <c r="D145" s="222"/>
      <c r="E145" s="223" t="s">
        <v>186</v>
      </c>
      <c r="F145" s="224">
        <v>0.15</v>
      </c>
      <c r="G145" s="228">
        <v>35885</v>
      </c>
      <c r="H145" s="226" t="s">
        <v>232</v>
      </c>
    </row>
    <row r="146" spans="1:8" s="7" customFormat="1" ht="12.75" customHeight="1">
      <c r="A146" s="220">
        <v>137</v>
      </c>
      <c r="B146" s="221"/>
      <c r="C146" s="222" t="s">
        <v>231</v>
      </c>
      <c r="D146" s="222"/>
      <c r="E146" s="223" t="s">
        <v>186</v>
      </c>
      <c r="F146" s="224">
        <v>0.26</v>
      </c>
      <c r="G146" s="228">
        <v>36250</v>
      </c>
      <c r="H146" s="226" t="s">
        <v>721</v>
      </c>
    </row>
    <row r="147" spans="1:8" s="7" customFormat="1" ht="12.75" customHeight="1">
      <c r="A147" s="220">
        <v>138</v>
      </c>
      <c r="B147" s="221"/>
      <c r="C147" s="222" t="s">
        <v>230</v>
      </c>
      <c r="D147" s="222"/>
      <c r="E147" s="223" t="s">
        <v>186</v>
      </c>
      <c r="F147" s="224">
        <v>0.08</v>
      </c>
      <c r="G147" s="228">
        <v>36250</v>
      </c>
      <c r="H147" s="226" t="s">
        <v>722</v>
      </c>
    </row>
    <row r="148" spans="1:8" s="7" customFormat="1" ht="12.75" customHeight="1">
      <c r="A148" s="220">
        <v>139</v>
      </c>
      <c r="B148" s="221"/>
      <c r="C148" s="222" t="s">
        <v>229</v>
      </c>
      <c r="D148" s="222"/>
      <c r="E148" s="223" t="s">
        <v>186</v>
      </c>
      <c r="F148" s="224">
        <v>0.31</v>
      </c>
      <c r="G148" s="228">
        <v>36250</v>
      </c>
      <c r="H148" s="226" t="s">
        <v>723</v>
      </c>
    </row>
    <row r="149" spans="1:8" s="7" customFormat="1" ht="12.75" customHeight="1">
      <c r="A149" s="220">
        <v>140</v>
      </c>
      <c r="B149" s="221"/>
      <c r="C149" s="222" t="s">
        <v>228</v>
      </c>
      <c r="D149" s="222"/>
      <c r="E149" s="223" t="s">
        <v>186</v>
      </c>
      <c r="F149" s="224">
        <v>0.08</v>
      </c>
      <c r="G149" s="228">
        <v>36250</v>
      </c>
      <c r="H149" s="226" t="s">
        <v>724</v>
      </c>
    </row>
    <row r="150" spans="1:8" s="7" customFormat="1" ht="12.75" customHeight="1">
      <c r="A150" s="220">
        <v>141</v>
      </c>
      <c r="B150" s="221"/>
      <c r="C150" s="222" t="s">
        <v>227</v>
      </c>
      <c r="D150" s="222"/>
      <c r="E150" s="223" t="s">
        <v>186</v>
      </c>
      <c r="F150" s="224">
        <v>0.15</v>
      </c>
      <c r="G150" s="228">
        <v>36250</v>
      </c>
      <c r="H150" s="226" t="s">
        <v>725</v>
      </c>
    </row>
    <row r="151" spans="1:8" s="7" customFormat="1" ht="12.75" customHeight="1">
      <c r="A151" s="220">
        <v>142</v>
      </c>
      <c r="B151" s="221"/>
      <c r="C151" s="222" t="s">
        <v>226</v>
      </c>
      <c r="D151" s="222"/>
      <c r="E151" s="223" t="s">
        <v>186</v>
      </c>
      <c r="F151" s="224">
        <v>0.3</v>
      </c>
      <c r="G151" s="228">
        <v>36250</v>
      </c>
      <c r="H151" s="226" t="s">
        <v>726</v>
      </c>
    </row>
    <row r="152" spans="1:8" s="7" customFormat="1" ht="12.75" customHeight="1">
      <c r="A152" s="220">
        <v>143</v>
      </c>
      <c r="B152" s="221"/>
      <c r="C152" s="222" t="s">
        <v>225</v>
      </c>
      <c r="D152" s="222"/>
      <c r="E152" s="223" t="s">
        <v>209</v>
      </c>
      <c r="F152" s="224">
        <v>1.09</v>
      </c>
      <c r="G152" s="228">
        <v>36250</v>
      </c>
      <c r="H152" s="226" t="s">
        <v>727</v>
      </c>
    </row>
    <row r="153" spans="1:8" s="7" customFormat="1" ht="12.75" customHeight="1">
      <c r="A153" s="220">
        <v>144</v>
      </c>
      <c r="B153" s="221"/>
      <c r="C153" s="222" t="s">
        <v>224</v>
      </c>
      <c r="D153" s="222"/>
      <c r="E153" s="223" t="s">
        <v>186</v>
      </c>
      <c r="F153" s="224">
        <v>0.04</v>
      </c>
      <c r="G153" s="228">
        <v>36250</v>
      </c>
      <c r="H153" s="226" t="s">
        <v>728</v>
      </c>
    </row>
    <row r="154" spans="1:8" s="7" customFormat="1" ht="12.75" customHeight="1">
      <c r="A154" s="220">
        <v>145</v>
      </c>
      <c r="B154" s="221"/>
      <c r="C154" s="222" t="s">
        <v>223</v>
      </c>
      <c r="D154" s="222"/>
      <c r="E154" s="223" t="s">
        <v>186</v>
      </c>
      <c r="F154" s="224">
        <v>0.13</v>
      </c>
      <c r="G154" s="228">
        <v>36250</v>
      </c>
      <c r="H154" s="226" t="s">
        <v>729</v>
      </c>
    </row>
    <row r="155" spans="1:8" s="7" customFormat="1" ht="12.75" customHeight="1">
      <c r="A155" s="220">
        <v>146</v>
      </c>
      <c r="B155" s="221"/>
      <c r="C155" s="222" t="s">
        <v>222</v>
      </c>
      <c r="D155" s="222"/>
      <c r="E155" s="223" t="s">
        <v>186</v>
      </c>
      <c r="F155" s="224">
        <v>0.09</v>
      </c>
      <c r="G155" s="228">
        <v>36250</v>
      </c>
      <c r="H155" s="226" t="s">
        <v>730</v>
      </c>
    </row>
    <row r="156" spans="1:8" s="7" customFormat="1" ht="12.75" customHeight="1">
      <c r="A156" s="220">
        <v>147</v>
      </c>
      <c r="B156" s="221"/>
      <c r="C156" s="222" t="s">
        <v>221</v>
      </c>
      <c r="D156" s="222"/>
      <c r="E156" s="223" t="s">
        <v>186</v>
      </c>
      <c r="F156" s="224">
        <v>0.05</v>
      </c>
      <c r="G156" s="228">
        <v>36250</v>
      </c>
      <c r="H156" s="226" t="s">
        <v>731</v>
      </c>
    </row>
    <row r="157" spans="1:8" s="7" customFormat="1" ht="12.75" customHeight="1">
      <c r="A157" s="220">
        <v>148</v>
      </c>
      <c r="B157" s="221"/>
      <c r="C157" s="222" t="s">
        <v>220</v>
      </c>
      <c r="D157" s="222"/>
      <c r="E157" s="223" t="s">
        <v>212</v>
      </c>
      <c r="F157" s="224">
        <v>1</v>
      </c>
      <c r="G157" s="228">
        <v>36250</v>
      </c>
      <c r="H157" s="226" t="s">
        <v>732</v>
      </c>
    </row>
    <row r="158" spans="1:8" s="7" customFormat="1" ht="12.75" customHeight="1">
      <c r="A158" s="220">
        <v>149</v>
      </c>
      <c r="B158" s="221"/>
      <c r="C158" s="222" t="s">
        <v>219</v>
      </c>
      <c r="D158" s="222"/>
      <c r="E158" s="223" t="s">
        <v>186</v>
      </c>
      <c r="F158" s="224">
        <v>0.12</v>
      </c>
      <c r="G158" s="228">
        <v>36250</v>
      </c>
      <c r="H158" s="226" t="s">
        <v>733</v>
      </c>
    </row>
    <row r="159" spans="1:8" s="7" customFormat="1" ht="12.75" customHeight="1">
      <c r="A159" s="220">
        <v>150</v>
      </c>
      <c r="B159" s="221"/>
      <c r="C159" s="222" t="s">
        <v>218</v>
      </c>
      <c r="D159" s="222"/>
      <c r="E159" s="223" t="s">
        <v>212</v>
      </c>
      <c r="F159" s="224">
        <v>1.19</v>
      </c>
      <c r="G159" s="228">
        <v>36616</v>
      </c>
      <c r="H159" s="226" t="s">
        <v>217</v>
      </c>
    </row>
    <row r="160" spans="1:8" s="7" customFormat="1" ht="12.75" customHeight="1">
      <c r="A160" s="220">
        <v>151</v>
      </c>
      <c r="B160" s="221"/>
      <c r="C160" s="222" t="s">
        <v>216</v>
      </c>
      <c r="D160" s="222"/>
      <c r="E160" s="223" t="s">
        <v>186</v>
      </c>
      <c r="F160" s="224">
        <v>0.48</v>
      </c>
      <c r="G160" s="228">
        <v>36616</v>
      </c>
      <c r="H160" s="226" t="s">
        <v>734</v>
      </c>
    </row>
    <row r="161" spans="1:8" s="7" customFormat="1" ht="12.75" customHeight="1">
      <c r="A161" s="220">
        <v>152</v>
      </c>
      <c r="B161" s="221"/>
      <c r="C161" s="222" t="s">
        <v>215</v>
      </c>
      <c r="D161" s="222"/>
      <c r="E161" s="223" t="s">
        <v>209</v>
      </c>
      <c r="F161" s="224">
        <v>0.24</v>
      </c>
      <c r="G161" s="228">
        <v>36616</v>
      </c>
      <c r="H161" s="226" t="s">
        <v>735</v>
      </c>
    </row>
    <row r="162" spans="1:8" s="7" customFormat="1" ht="12.75" customHeight="1">
      <c r="A162" s="220">
        <v>153</v>
      </c>
      <c r="B162" s="221"/>
      <c r="C162" s="222" t="s">
        <v>214</v>
      </c>
      <c r="D162" s="222"/>
      <c r="E162" s="223" t="s">
        <v>212</v>
      </c>
      <c r="F162" s="224">
        <v>1.28</v>
      </c>
      <c r="G162" s="228">
        <v>36981</v>
      </c>
      <c r="H162" s="226" t="s">
        <v>736</v>
      </c>
    </row>
    <row r="163" spans="1:8" s="7" customFormat="1" ht="12.75" customHeight="1">
      <c r="A163" s="220">
        <v>154</v>
      </c>
      <c r="B163" s="221"/>
      <c r="C163" s="222" t="s">
        <v>213</v>
      </c>
      <c r="D163" s="222"/>
      <c r="E163" s="223" t="s">
        <v>212</v>
      </c>
      <c r="F163" s="224">
        <v>1.03</v>
      </c>
      <c r="G163" s="228">
        <v>37346</v>
      </c>
      <c r="H163" s="226" t="s">
        <v>211</v>
      </c>
    </row>
    <row r="164" spans="1:8" s="7" customFormat="1" ht="12.75" customHeight="1">
      <c r="A164" s="220">
        <v>155</v>
      </c>
      <c r="B164" s="221"/>
      <c r="C164" s="222" t="s">
        <v>210</v>
      </c>
      <c r="D164" s="222"/>
      <c r="E164" s="223" t="s">
        <v>209</v>
      </c>
      <c r="F164" s="224">
        <v>0.29</v>
      </c>
      <c r="G164" s="228">
        <v>37346</v>
      </c>
      <c r="H164" s="226" t="s">
        <v>737</v>
      </c>
    </row>
    <row r="165" spans="1:8" ht="12.75" customHeight="1">
      <c r="A165" s="220">
        <v>156</v>
      </c>
      <c r="B165" s="221"/>
      <c r="C165" s="222" t="s">
        <v>208</v>
      </c>
      <c r="D165" s="222"/>
      <c r="E165" s="223" t="s">
        <v>186</v>
      </c>
      <c r="F165" s="224">
        <v>0.28</v>
      </c>
      <c r="G165" s="228">
        <v>37346</v>
      </c>
      <c r="H165" s="226" t="s">
        <v>207</v>
      </c>
    </row>
    <row r="166" spans="1:8" ht="12.75" customHeight="1">
      <c r="A166" s="220">
        <v>157</v>
      </c>
      <c r="B166" s="221"/>
      <c r="C166" s="222" t="s">
        <v>206</v>
      </c>
      <c r="D166" s="222"/>
      <c r="E166" s="223" t="s">
        <v>186</v>
      </c>
      <c r="F166" s="224">
        <v>0.26</v>
      </c>
      <c r="G166" s="228">
        <v>37346</v>
      </c>
      <c r="H166" s="226" t="s">
        <v>738</v>
      </c>
    </row>
    <row r="167" spans="1:8" ht="12.75" customHeight="1">
      <c r="A167" s="220">
        <v>158</v>
      </c>
      <c r="B167" s="221"/>
      <c r="C167" s="222" t="s">
        <v>205</v>
      </c>
      <c r="D167" s="222"/>
      <c r="E167" s="223" t="s">
        <v>186</v>
      </c>
      <c r="F167" s="224">
        <v>0.18</v>
      </c>
      <c r="G167" s="228">
        <v>37346</v>
      </c>
      <c r="H167" s="226" t="s">
        <v>204</v>
      </c>
    </row>
    <row r="168" spans="1:8" s="7" customFormat="1" ht="12.75" customHeight="1">
      <c r="A168" s="220">
        <v>159</v>
      </c>
      <c r="B168" s="221"/>
      <c r="C168" s="222" t="s">
        <v>203</v>
      </c>
      <c r="D168" s="222"/>
      <c r="E168" s="223" t="s">
        <v>186</v>
      </c>
      <c r="F168" s="224">
        <v>0.26</v>
      </c>
      <c r="G168" s="228">
        <v>37346</v>
      </c>
      <c r="H168" s="226" t="s">
        <v>739</v>
      </c>
    </row>
    <row r="169" spans="1:8" s="7" customFormat="1" ht="12.75" customHeight="1">
      <c r="A169" s="220">
        <v>160</v>
      </c>
      <c r="B169" s="221"/>
      <c r="C169" s="222" t="s">
        <v>202</v>
      </c>
      <c r="D169" s="222"/>
      <c r="E169" s="223" t="s">
        <v>186</v>
      </c>
      <c r="F169" s="224">
        <v>0.11</v>
      </c>
      <c r="G169" s="228">
        <v>37346</v>
      </c>
      <c r="H169" s="226" t="s">
        <v>201</v>
      </c>
    </row>
    <row r="170" spans="1:8" s="7" customFormat="1" ht="12.75" customHeight="1">
      <c r="A170" s="220">
        <v>161</v>
      </c>
      <c r="B170" s="221"/>
      <c r="C170" s="222" t="s">
        <v>200</v>
      </c>
      <c r="D170" s="222"/>
      <c r="E170" s="223" t="s">
        <v>186</v>
      </c>
      <c r="F170" s="224">
        <v>0.1</v>
      </c>
      <c r="G170" s="228">
        <v>37346</v>
      </c>
      <c r="H170" s="226" t="s">
        <v>199</v>
      </c>
    </row>
    <row r="171" spans="1:8" ht="12.75" customHeight="1">
      <c r="A171" s="220">
        <v>162</v>
      </c>
      <c r="B171" s="221"/>
      <c r="C171" s="222" t="s">
        <v>198</v>
      </c>
      <c r="D171" s="222"/>
      <c r="E171" s="223" t="s">
        <v>186</v>
      </c>
      <c r="F171" s="224">
        <v>0.16</v>
      </c>
      <c r="G171" s="228">
        <v>37346</v>
      </c>
      <c r="H171" s="226" t="s">
        <v>197</v>
      </c>
    </row>
    <row r="172" spans="1:8" ht="12.75" customHeight="1">
      <c r="A172" s="220">
        <v>163</v>
      </c>
      <c r="B172" s="221"/>
      <c r="C172" s="222" t="s">
        <v>196</v>
      </c>
      <c r="D172" s="222"/>
      <c r="E172" s="223" t="s">
        <v>186</v>
      </c>
      <c r="F172" s="224">
        <v>0.08</v>
      </c>
      <c r="G172" s="228">
        <v>37711</v>
      </c>
      <c r="H172" s="226" t="s">
        <v>740</v>
      </c>
    </row>
    <row r="173" spans="1:8" ht="12.75" customHeight="1">
      <c r="A173" s="220">
        <v>164</v>
      </c>
      <c r="B173" s="237"/>
      <c r="C173" s="222" t="s">
        <v>195</v>
      </c>
      <c r="D173" s="222"/>
      <c r="E173" s="223" t="s">
        <v>186</v>
      </c>
      <c r="F173" s="224">
        <v>0.11</v>
      </c>
      <c r="G173" s="228">
        <v>37711</v>
      </c>
      <c r="H173" s="226" t="s">
        <v>194</v>
      </c>
    </row>
    <row r="174" spans="1:8" ht="12.75" customHeight="1">
      <c r="A174" s="220">
        <v>165</v>
      </c>
      <c r="B174" s="238"/>
      <c r="C174" s="222" t="s">
        <v>193</v>
      </c>
      <c r="D174" s="222"/>
      <c r="E174" s="223" t="s">
        <v>186</v>
      </c>
      <c r="F174" s="224">
        <v>0.06</v>
      </c>
      <c r="G174" s="228">
        <v>37711</v>
      </c>
      <c r="H174" s="226" t="s">
        <v>192</v>
      </c>
    </row>
    <row r="175" spans="1:8" ht="12.75" customHeight="1">
      <c r="A175" s="220">
        <v>166</v>
      </c>
      <c r="B175" s="238"/>
      <c r="C175" s="222" t="s">
        <v>191</v>
      </c>
      <c r="D175" s="222"/>
      <c r="E175" s="223" t="s">
        <v>186</v>
      </c>
      <c r="F175" s="224">
        <v>0.57</v>
      </c>
      <c r="G175" s="228">
        <v>37711</v>
      </c>
      <c r="H175" s="226" t="s">
        <v>190</v>
      </c>
    </row>
    <row r="176" spans="1:8" ht="12.75" customHeight="1">
      <c r="A176" s="220">
        <v>167</v>
      </c>
      <c r="B176" s="238"/>
      <c r="C176" s="222" t="s">
        <v>189</v>
      </c>
      <c r="D176" s="222"/>
      <c r="E176" s="223" t="s">
        <v>186</v>
      </c>
      <c r="F176" s="224">
        <v>0.1</v>
      </c>
      <c r="G176" s="228">
        <v>37711</v>
      </c>
      <c r="H176" s="226" t="s">
        <v>741</v>
      </c>
    </row>
    <row r="177" spans="1:8" ht="12.75" customHeight="1">
      <c r="A177" s="220">
        <v>168</v>
      </c>
      <c r="B177" s="221"/>
      <c r="C177" s="222" t="s">
        <v>188</v>
      </c>
      <c r="D177" s="222"/>
      <c r="E177" s="223" t="s">
        <v>209</v>
      </c>
      <c r="F177" s="224">
        <v>0.26</v>
      </c>
      <c r="G177" s="228">
        <v>38077</v>
      </c>
      <c r="H177" s="226" t="s">
        <v>742</v>
      </c>
    </row>
    <row r="178" spans="1:8" ht="12.75" customHeight="1">
      <c r="A178" s="220">
        <v>169</v>
      </c>
      <c r="B178" s="221"/>
      <c r="C178" s="222" t="s">
        <v>743</v>
      </c>
      <c r="D178" s="222"/>
      <c r="E178" s="223" t="s">
        <v>212</v>
      </c>
      <c r="F178" s="224">
        <v>2</v>
      </c>
      <c r="G178" s="228">
        <v>38077</v>
      </c>
      <c r="H178" s="226" t="s">
        <v>744</v>
      </c>
    </row>
    <row r="179" spans="1:8" ht="12.75" customHeight="1">
      <c r="A179" s="220">
        <v>170</v>
      </c>
      <c r="B179" s="221"/>
      <c r="C179" s="222" t="s">
        <v>745</v>
      </c>
      <c r="D179" s="222"/>
      <c r="E179" s="223" t="s">
        <v>186</v>
      </c>
      <c r="F179" s="224">
        <v>0.3</v>
      </c>
      <c r="G179" s="228">
        <v>38077</v>
      </c>
      <c r="H179" s="226" t="s">
        <v>746</v>
      </c>
    </row>
    <row r="180" spans="1:8" s="101" customFormat="1" ht="12.75" customHeight="1">
      <c r="A180" s="220">
        <v>171</v>
      </c>
      <c r="B180" s="221"/>
      <c r="C180" s="222" t="s">
        <v>747</v>
      </c>
      <c r="D180" s="222"/>
      <c r="E180" s="223" t="s">
        <v>212</v>
      </c>
      <c r="F180" s="224">
        <v>1.22</v>
      </c>
      <c r="G180" s="228">
        <v>38077</v>
      </c>
      <c r="H180" s="226" t="s">
        <v>748</v>
      </c>
    </row>
    <row r="181" spans="1:8" s="101" customFormat="1" ht="12.75" customHeight="1">
      <c r="A181" s="220">
        <v>172</v>
      </c>
      <c r="B181" s="221"/>
      <c r="C181" s="222" t="s">
        <v>749</v>
      </c>
      <c r="D181" s="222"/>
      <c r="E181" s="223" t="s">
        <v>209</v>
      </c>
      <c r="F181" s="224">
        <v>0.06</v>
      </c>
      <c r="G181" s="228">
        <v>38442</v>
      </c>
      <c r="H181" s="226" t="s">
        <v>750</v>
      </c>
    </row>
    <row r="182" spans="1:8" s="101" customFormat="1" ht="12.75" customHeight="1">
      <c r="A182" s="220">
        <v>173</v>
      </c>
      <c r="B182" s="221"/>
      <c r="C182" s="222" t="s">
        <v>751</v>
      </c>
      <c r="D182" s="222"/>
      <c r="E182" s="223" t="s">
        <v>186</v>
      </c>
      <c r="F182" s="224">
        <v>0.27</v>
      </c>
      <c r="G182" s="228">
        <v>38442</v>
      </c>
      <c r="H182" s="226" t="s">
        <v>752</v>
      </c>
    </row>
    <row r="183" spans="1:8" s="101" customFormat="1" ht="12.75" customHeight="1">
      <c r="A183" s="220">
        <v>174</v>
      </c>
      <c r="B183" s="221"/>
      <c r="C183" s="222" t="s">
        <v>753</v>
      </c>
      <c r="D183" s="222"/>
      <c r="E183" s="223" t="s">
        <v>186</v>
      </c>
      <c r="F183" s="224">
        <v>0.23</v>
      </c>
      <c r="G183" s="228">
        <v>38807</v>
      </c>
      <c r="H183" s="226" t="s">
        <v>754</v>
      </c>
    </row>
    <row r="184" spans="1:8" s="101" customFormat="1" ht="12.75" customHeight="1">
      <c r="A184" s="220">
        <v>175</v>
      </c>
      <c r="B184" s="221"/>
      <c r="C184" s="222" t="s">
        <v>755</v>
      </c>
      <c r="D184" s="222"/>
      <c r="E184" s="223" t="s">
        <v>186</v>
      </c>
      <c r="F184" s="224">
        <v>0.2</v>
      </c>
      <c r="G184" s="228">
        <v>38807</v>
      </c>
      <c r="H184" s="226" t="s">
        <v>756</v>
      </c>
    </row>
    <row r="185" spans="1:8" s="101" customFormat="1" ht="12.75" customHeight="1">
      <c r="A185" s="220">
        <v>176</v>
      </c>
      <c r="B185" s="221"/>
      <c r="C185" s="222" t="s">
        <v>757</v>
      </c>
      <c r="D185" s="222"/>
      <c r="E185" s="223" t="s">
        <v>186</v>
      </c>
      <c r="F185" s="224">
        <v>0.25</v>
      </c>
      <c r="G185" s="228">
        <v>38807</v>
      </c>
      <c r="H185" s="226" t="s">
        <v>758</v>
      </c>
    </row>
    <row r="186" spans="1:8" s="101" customFormat="1" ht="12.75" customHeight="1">
      <c r="A186" s="220">
        <v>177</v>
      </c>
      <c r="B186" s="221"/>
      <c r="C186" s="222" t="s">
        <v>759</v>
      </c>
      <c r="D186" s="222"/>
      <c r="E186" s="223" t="s">
        <v>186</v>
      </c>
      <c r="F186" s="224">
        <v>0.25</v>
      </c>
      <c r="G186" s="228">
        <v>39172</v>
      </c>
      <c r="H186" s="226" t="s">
        <v>760</v>
      </c>
    </row>
    <row r="187" spans="1:8" s="101" customFormat="1" ht="12.75" customHeight="1">
      <c r="A187" s="220">
        <v>178</v>
      </c>
      <c r="B187" s="221"/>
      <c r="C187" s="222" t="s">
        <v>761</v>
      </c>
      <c r="D187" s="222"/>
      <c r="E187" s="223" t="s">
        <v>186</v>
      </c>
      <c r="F187" s="224">
        <v>0.23</v>
      </c>
      <c r="G187" s="228">
        <v>39172</v>
      </c>
      <c r="H187" s="226" t="s">
        <v>762</v>
      </c>
    </row>
    <row r="188" spans="1:8" s="101" customFormat="1" ht="12.75" customHeight="1">
      <c r="A188" s="220">
        <v>179</v>
      </c>
      <c r="B188" s="221"/>
      <c r="C188" s="222" t="s">
        <v>763</v>
      </c>
      <c r="D188" s="222"/>
      <c r="E188" s="223" t="s">
        <v>186</v>
      </c>
      <c r="F188" s="224">
        <v>0.28</v>
      </c>
      <c r="G188" s="228">
        <v>39172</v>
      </c>
      <c r="H188" s="226" t="s">
        <v>764</v>
      </c>
    </row>
    <row r="189" spans="1:8" ht="13.5" customHeight="1">
      <c r="A189" s="220">
        <v>180</v>
      </c>
      <c r="B189" s="221"/>
      <c r="C189" s="222" t="s">
        <v>765</v>
      </c>
      <c r="D189" s="222"/>
      <c r="E189" s="223" t="s">
        <v>186</v>
      </c>
      <c r="F189" s="224">
        <v>0.22</v>
      </c>
      <c r="G189" s="228">
        <v>39538</v>
      </c>
      <c r="H189" s="226" t="s">
        <v>766</v>
      </c>
    </row>
    <row r="190" spans="1:8" ht="13.5" customHeight="1">
      <c r="A190" s="220">
        <v>181</v>
      </c>
      <c r="B190" s="221"/>
      <c r="C190" s="222" t="s">
        <v>767</v>
      </c>
      <c r="D190" s="222"/>
      <c r="E190" s="223" t="s">
        <v>186</v>
      </c>
      <c r="F190" s="224">
        <v>0.23</v>
      </c>
      <c r="G190" s="228">
        <v>16527</v>
      </c>
      <c r="H190" s="226" t="s">
        <v>768</v>
      </c>
    </row>
    <row r="191" spans="1:8" ht="13.5" customHeight="1">
      <c r="A191" s="220">
        <v>182</v>
      </c>
      <c r="B191" s="221"/>
      <c r="C191" s="222" t="s">
        <v>769</v>
      </c>
      <c r="D191" s="222"/>
      <c r="E191" s="223" t="s">
        <v>212</v>
      </c>
      <c r="F191" s="224">
        <v>2.11</v>
      </c>
      <c r="G191" s="228">
        <v>39538</v>
      </c>
      <c r="H191" s="226" t="s">
        <v>770</v>
      </c>
    </row>
    <row r="192" spans="1:8" ht="13.5" customHeight="1">
      <c r="A192" s="220">
        <v>183</v>
      </c>
      <c r="B192" s="221"/>
      <c r="C192" s="222" t="s">
        <v>771</v>
      </c>
      <c r="D192" s="222"/>
      <c r="E192" s="223" t="s">
        <v>186</v>
      </c>
      <c r="F192" s="224">
        <v>0.05</v>
      </c>
      <c r="G192" s="228">
        <v>40268</v>
      </c>
      <c r="H192" s="226" t="s">
        <v>772</v>
      </c>
    </row>
    <row r="193" spans="1:8" ht="13.5" customHeight="1">
      <c r="A193" s="220">
        <v>184</v>
      </c>
      <c r="B193" s="221"/>
      <c r="C193" s="222" t="s">
        <v>773</v>
      </c>
      <c r="D193" s="222"/>
      <c r="E193" s="223" t="s">
        <v>186</v>
      </c>
      <c r="F193" s="224">
        <v>0.74</v>
      </c>
      <c r="G193" s="228">
        <v>40268</v>
      </c>
      <c r="H193" s="226" t="s">
        <v>774</v>
      </c>
    </row>
    <row r="194" spans="1:8" ht="13.5" customHeight="1">
      <c r="A194" s="220">
        <v>185</v>
      </c>
      <c r="B194" s="221"/>
      <c r="C194" s="222" t="s">
        <v>775</v>
      </c>
      <c r="D194" s="222"/>
      <c r="E194" s="223" t="s">
        <v>186</v>
      </c>
      <c r="F194" s="224">
        <v>0.22</v>
      </c>
      <c r="G194" s="228">
        <v>40268</v>
      </c>
      <c r="H194" s="226" t="s">
        <v>776</v>
      </c>
    </row>
    <row r="195" spans="1:8" ht="13.5" customHeight="1">
      <c r="A195" s="220">
        <v>186</v>
      </c>
      <c r="B195" s="221"/>
      <c r="C195" s="222" t="s">
        <v>777</v>
      </c>
      <c r="D195" s="222"/>
      <c r="E195" s="223" t="s">
        <v>186</v>
      </c>
      <c r="F195" s="224">
        <v>0.42</v>
      </c>
      <c r="G195" s="228">
        <v>40268</v>
      </c>
      <c r="H195" s="226" t="s">
        <v>778</v>
      </c>
    </row>
    <row r="196" spans="1:8" ht="13.5" customHeight="1">
      <c r="A196" s="220">
        <v>187</v>
      </c>
      <c r="B196" s="221"/>
      <c r="C196" s="222" t="s">
        <v>779</v>
      </c>
      <c r="D196" s="222"/>
      <c r="E196" s="223" t="s">
        <v>186</v>
      </c>
      <c r="F196" s="224">
        <v>0.06</v>
      </c>
      <c r="G196" s="228">
        <v>40556</v>
      </c>
      <c r="H196" s="226" t="s">
        <v>780</v>
      </c>
    </row>
    <row r="197" spans="1:8" ht="13.5" customHeight="1" thickBot="1">
      <c r="A197" s="230">
        <v>188</v>
      </c>
      <c r="B197" s="231"/>
      <c r="C197" s="232" t="s">
        <v>781</v>
      </c>
      <c r="D197" s="232"/>
      <c r="E197" s="233" t="s">
        <v>186</v>
      </c>
      <c r="F197" s="234">
        <v>0.17</v>
      </c>
      <c r="G197" s="235">
        <v>40633</v>
      </c>
      <c r="H197" s="236" t="s">
        <v>782</v>
      </c>
    </row>
    <row r="198" spans="1:8" ht="13.5" customHeight="1" thickBot="1">
      <c r="A198" s="210" t="s">
        <v>652</v>
      </c>
      <c r="B198" s="210"/>
      <c r="C198" s="210"/>
      <c r="D198" s="210"/>
      <c r="E198" s="210"/>
      <c r="F198" s="210"/>
      <c r="G198" s="210"/>
      <c r="H198" s="219"/>
    </row>
    <row r="199" spans="1:8" ht="13.5" customHeight="1">
      <c r="A199" s="213" t="s">
        <v>647</v>
      </c>
      <c r="B199" s="214"/>
      <c r="C199" s="215" t="s">
        <v>648</v>
      </c>
      <c r="D199" s="215"/>
      <c r="E199" s="216" t="s">
        <v>185</v>
      </c>
      <c r="F199" s="217" t="s">
        <v>649</v>
      </c>
      <c r="G199" s="216" t="s">
        <v>184</v>
      </c>
      <c r="H199" s="218" t="s">
        <v>650</v>
      </c>
    </row>
    <row r="200" spans="1:8" ht="13.5" customHeight="1">
      <c r="A200" s="220">
        <v>189</v>
      </c>
      <c r="B200" s="221"/>
      <c r="C200" s="222" t="s">
        <v>183</v>
      </c>
      <c r="D200" s="222"/>
      <c r="E200" s="223" t="s">
        <v>783</v>
      </c>
      <c r="F200" s="224">
        <v>0.22</v>
      </c>
      <c r="G200" s="228">
        <v>41364</v>
      </c>
      <c r="H200" s="226" t="s">
        <v>182</v>
      </c>
    </row>
    <row r="201" spans="1:8" ht="13.5" customHeight="1">
      <c r="A201" s="220">
        <v>190</v>
      </c>
      <c r="B201" s="221"/>
      <c r="C201" s="222" t="s">
        <v>181</v>
      </c>
      <c r="D201" s="222"/>
      <c r="E201" s="223" t="s">
        <v>784</v>
      </c>
      <c r="F201" s="224">
        <v>5.68</v>
      </c>
      <c r="G201" s="228">
        <v>42214</v>
      </c>
      <c r="H201" s="226" t="s">
        <v>785</v>
      </c>
    </row>
    <row r="202" spans="1:8" ht="13.5" customHeight="1">
      <c r="A202" s="220">
        <v>191</v>
      </c>
      <c r="B202" s="221"/>
      <c r="C202" s="222" t="s">
        <v>180</v>
      </c>
      <c r="D202" s="222"/>
      <c r="E202" s="223" t="s">
        <v>783</v>
      </c>
      <c r="F202" s="224">
        <v>0.6</v>
      </c>
      <c r="G202" s="228">
        <v>41729</v>
      </c>
      <c r="H202" s="226" t="s">
        <v>179</v>
      </c>
    </row>
    <row r="203" spans="1:8" ht="13.5" customHeight="1">
      <c r="A203" s="220">
        <v>192</v>
      </c>
      <c r="B203" s="221"/>
      <c r="C203" s="222" t="s">
        <v>178</v>
      </c>
      <c r="D203" s="222"/>
      <c r="E203" s="223" t="s">
        <v>783</v>
      </c>
      <c r="F203" s="224">
        <v>0.15</v>
      </c>
      <c r="G203" s="228">
        <v>41729</v>
      </c>
      <c r="H203" s="226" t="s">
        <v>177</v>
      </c>
    </row>
    <row r="204" spans="1:8" ht="13.5" customHeight="1">
      <c r="A204" s="220">
        <v>193</v>
      </c>
      <c r="B204" s="221"/>
      <c r="C204" s="222" t="s">
        <v>176</v>
      </c>
      <c r="D204" s="222"/>
      <c r="E204" s="223" t="s">
        <v>783</v>
      </c>
      <c r="F204" s="224">
        <v>0.15</v>
      </c>
      <c r="G204" s="228">
        <v>41729</v>
      </c>
      <c r="H204" s="226" t="s">
        <v>175</v>
      </c>
    </row>
    <row r="205" spans="1:8" ht="13.5" customHeight="1">
      <c r="A205" s="220">
        <v>194</v>
      </c>
      <c r="B205" s="221"/>
      <c r="C205" s="222" t="s">
        <v>174</v>
      </c>
      <c r="D205" s="222"/>
      <c r="E205" s="223" t="s">
        <v>783</v>
      </c>
      <c r="F205" s="224">
        <v>0.11</v>
      </c>
      <c r="G205" s="228">
        <v>41729</v>
      </c>
      <c r="H205" s="226" t="s">
        <v>173</v>
      </c>
    </row>
    <row r="206" spans="1:8" ht="13.5" customHeight="1">
      <c r="A206" s="220">
        <v>195</v>
      </c>
      <c r="B206" s="221"/>
      <c r="C206" s="222" t="s">
        <v>172</v>
      </c>
      <c r="D206" s="222"/>
      <c r="E206" s="223" t="s">
        <v>783</v>
      </c>
      <c r="F206" s="224">
        <v>0.23</v>
      </c>
      <c r="G206" s="228">
        <v>41962</v>
      </c>
      <c r="H206" s="226" t="s">
        <v>171</v>
      </c>
    </row>
    <row r="207" spans="1:8" ht="13.5" customHeight="1">
      <c r="A207" s="220">
        <v>196</v>
      </c>
      <c r="B207" s="221"/>
      <c r="C207" s="222" t="s">
        <v>170</v>
      </c>
      <c r="D207" s="222"/>
      <c r="E207" s="223" t="s">
        <v>786</v>
      </c>
      <c r="F207" s="224">
        <v>1.45</v>
      </c>
      <c r="G207" s="228">
        <v>42153</v>
      </c>
      <c r="H207" s="226" t="s">
        <v>787</v>
      </c>
    </row>
    <row r="208" spans="1:8" ht="13.5" customHeight="1">
      <c r="A208" s="220">
        <v>197</v>
      </c>
      <c r="B208" s="221"/>
      <c r="C208" s="222" t="s">
        <v>169</v>
      </c>
      <c r="D208" s="222"/>
      <c r="E208" s="223" t="s">
        <v>783</v>
      </c>
      <c r="F208" s="224">
        <v>0.19</v>
      </c>
      <c r="G208" s="228">
        <v>42583</v>
      </c>
      <c r="H208" s="226" t="s">
        <v>168</v>
      </c>
    </row>
    <row r="209" spans="1:8" ht="13.5" customHeight="1">
      <c r="A209" s="220">
        <v>198</v>
      </c>
      <c r="B209" s="221"/>
      <c r="C209" s="222" t="s">
        <v>788</v>
      </c>
      <c r="D209" s="222"/>
      <c r="E209" s="223" t="s">
        <v>783</v>
      </c>
      <c r="F209" s="224">
        <v>0.24</v>
      </c>
      <c r="G209" s="228">
        <v>43187</v>
      </c>
      <c r="H209" s="226" t="s">
        <v>789</v>
      </c>
    </row>
    <row r="210" spans="1:8" ht="13.5" customHeight="1">
      <c r="A210" s="220">
        <v>199</v>
      </c>
      <c r="B210" s="221"/>
      <c r="C210" s="222" t="s">
        <v>790</v>
      </c>
      <c r="D210" s="222"/>
      <c r="E210" s="223" t="s">
        <v>783</v>
      </c>
      <c r="F210" s="224">
        <v>0.23</v>
      </c>
      <c r="G210" s="228">
        <v>44383</v>
      </c>
      <c r="H210" s="226" t="s">
        <v>791</v>
      </c>
    </row>
    <row r="211" spans="1:8" ht="13.5" customHeight="1" thickBot="1">
      <c r="A211" s="239" t="s">
        <v>167</v>
      </c>
      <c r="B211" s="240"/>
      <c r="C211" s="239" t="s">
        <v>792</v>
      </c>
      <c r="D211" s="241"/>
      <c r="E211" s="242"/>
      <c r="F211" s="243">
        <v>321.88000000000017</v>
      </c>
      <c r="G211" s="244"/>
      <c r="H211" s="245"/>
    </row>
  </sheetData>
  <sheetProtection/>
  <printOptions/>
  <pageMargins left="0.7874015748031497" right="0.7874015748031497" top="0.5905511811023623" bottom="0.9055118110236221" header="0.3937007874015748" footer="0.3937007874015748"/>
  <pageSetup firstPageNumber="247" useFirstPageNumber="1" horizontalDpi="600" verticalDpi="600" orientation="portrait" paperSize="9" scale="89" r:id="rId1"/>
  <headerFooter alignWithMargins="0">
    <oddFooter>&amp;C&amp;"ＭＳ 明朝,標準"&amp;10－ &amp;P －</oddFooter>
  </headerFooter>
  <rowBreaks count="3" manualBreakCount="3">
    <brk id="66" max="7" man="1"/>
    <brk id="132" max="7" man="1"/>
    <brk id="197" max="7" man="1"/>
  </rowBreaks>
</worksheet>
</file>

<file path=xl/worksheets/sheet7.xml><?xml version="1.0" encoding="utf-8"?>
<worksheet xmlns="http://schemas.openxmlformats.org/spreadsheetml/2006/main" xmlns:r="http://schemas.openxmlformats.org/officeDocument/2006/relationships">
  <dimension ref="A1:F24"/>
  <sheetViews>
    <sheetView view="pageBreakPreview" zoomScaleSheetLayoutView="100" zoomScalePageLayoutView="0" workbookViewId="0" topLeftCell="A1">
      <selection activeCell="C12" sqref="C12"/>
    </sheetView>
  </sheetViews>
  <sheetFormatPr defaultColWidth="9.00390625" defaultRowHeight="13.5" customHeight="1"/>
  <cols>
    <col min="1" max="1" width="2.625" style="2" customWidth="1"/>
    <col min="2" max="2" width="20.125" style="2" customWidth="1"/>
    <col min="3" max="4" width="18.25390625" style="2" customWidth="1"/>
    <col min="5" max="5" width="18.25390625" style="3" customWidth="1"/>
    <col min="6" max="6" width="18.25390625" style="2" customWidth="1"/>
    <col min="7" max="9" width="10.75390625" style="2" customWidth="1"/>
    <col min="10" max="17" width="11.875" style="2" customWidth="1"/>
    <col min="18" max="18" width="1.37890625" style="2" customWidth="1"/>
    <col min="19" max="19" width="17.125" style="2" customWidth="1"/>
    <col min="20" max="20" width="1.37890625" style="2" customWidth="1"/>
    <col min="21" max="26" width="12.625" style="2" customWidth="1"/>
    <col min="27" max="34" width="11.875" style="2" customWidth="1"/>
    <col min="35" max="16384" width="9.00390625" style="2" customWidth="1"/>
  </cols>
  <sheetData>
    <row r="1" spans="1:6" ht="13.5" customHeight="1">
      <c r="A1" s="123" t="s">
        <v>604</v>
      </c>
      <c r="B1" s="14"/>
      <c r="C1" s="14"/>
      <c r="D1" s="14"/>
      <c r="E1" s="14"/>
      <c r="F1" s="14"/>
    </row>
    <row r="2" spans="1:6" ht="13.5" customHeight="1" thickBot="1">
      <c r="A2" s="14"/>
      <c r="B2" s="14"/>
      <c r="C2" s="14"/>
      <c r="D2" s="14"/>
      <c r="E2" s="14"/>
      <c r="F2" s="14"/>
    </row>
    <row r="3" spans="1:6" s="7" customFormat="1" ht="21" customHeight="1">
      <c r="A3" s="122" t="s">
        <v>466</v>
      </c>
      <c r="B3" s="120"/>
      <c r="C3" s="121" t="s">
        <v>465</v>
      </c>
      <c r="D3" s="121" t="s">
        <v>464</v>
      </c>
      <c r="E3" s="121" t="s">
        <v>463</v>
      </c>
      <c r="F3" s="120" t="s">
        <v>462</v>
      </c>
    </row>
    <row r="4" spans="1:6" s="7" customFormat="1" ht="21" customHeight="1">
      <c r="A4" s="351" t="s">
        <v>793</v>
      </c>
      <c r="B4" s="352"/>
      <c r="C4" s="28">
        <v>125073</v>
      </c>
      <c r="D4" s="24">
        <v>11741288</v>
      </c>
      <c r="E4" s="24">
        <v>208434463</v>
      </c>
      <c r="F4" s="24">
        <v>17752</v>
      </c>
    </row>
    <row r="5" spans="1:6" s="7" customFormat="1" ht="21" customHeight="1">
      <c r="A5" s="353" t="s">
        <v>794</v>
      </c>
      <c r="B5" s="352"/>
      <c r="C5" s="28">
        <v>124819</v>
      </c>
      <c r="D5" s="24">
        <v>11798121</v>
      </c>
      <c r="E5" s="24">
        <v>216370216</v>
      </c>
      <c r="F5" s="24">
        <v>18339</v>
      </c>
    </row>
    <row r="6" spans="1:6" s="7" customFormat="1" ht="21" customHeight="1">
      <c r="A6" s="354" t="s">
        <v>795</v>
      </c>
      <c r="B6" s="352"/>
      <c r="C6" s="28">
        <v>124707</v>
      </c>
      <c r="D6" s="24">
        <v>11859145</v>
      </c>
      <c r="E6" s="24">
        <v>224526627</v>
      </c>
      <c r="F6" s="24">
        <v>18933</v>
      </c>
    </row>
    <row r="7" spans="1:6" s="7" customFormat="1" ht="21" customHeight="1">
      <c r="A7" s="354" t="s">
        <v>796</v>
      </c>
      <c r="B7" s="352"/>
      <c r="C7" s="28">
        <v>124598</v>
      </c>
      <c r="D7" s="24">
        <v>11913346</v>
      </c>
      <c r="E7" s="24">
        <v>218107536</v>
      </c>
      <c r="F7" s="24">
        <v>18308</v>
      </c>
    </row>
    <row r="8" spans="1:6" s="61" customFormat="1" ht="21" customHeight="1">
      <c r="A8" s="356" t="s">
        <v>797</v>
      </c>
      <c r="B8" s="357"/>
      <c r="C8" s="26">
        <v>123437</v>
      </c>
      <c r="D8" s="27">
        <v>11899207</v>
      </c>
      <c r="E8" s="27">
        <v>225447586</v>
      </c>
      <c r="F8" s="27">
        <v>18946</v>
      </c>
    </row>
    <row r="9" spans="1:6" s="7" customFormat="1" ht="21" customHeight="1">
      <c r="A9" s="351" t="s">
        <v>461</v>
      </c>
      <c r="B9" s="355"/>
      <c r="C9" s="28">
        <v>82493</v>
      </c>
      <c r="D9" s="24">
        <v>9144384</v>
      </c>
      <c r="E9" s="24">
        <v>191100220</v>
      </c>
      <c r="F9" s="24">
        <v>20898</v>
      </c>
    </row>
    <row r="10" spans="1:6" s="7" customFormat="1" ht="21" customHeight="1">
      <c r="A10" s="351" t="s">
        <v>460</v>
      </c>
      <c r="B10" s="355"/>
      <c r="C10" s="28">
        <v>2989</v>
      </c>
      <c r="D10" s="24">
        <v>700070</v>
      </c>
      <c r="E10" s="24">
        <v>17769544</v>
      </c>
      <c r="F10" s="24">
        <v>25383</v>
      </c>
    </row>
    <row r="11" spans="1:6" s="7" customFormat="1" ht="21" customHeight="1">
      <c r="A11" s="351" t="s">
        <v>459</v>
      </c>
      <c r="B11" s="355"/>
      <c r="C11" s="28">
        <v>3995</v>
      </c>
      <c r="D11" s="24">
        <v>458608</v>
      </c>
      <c r="E11" s="24">
        <v>5719438</v>
      </c>
      <c r="F11" s="24">
        <v>12471</v>
      </c>
    </row>
    <row r="12" spans="2:6" s="7" customFormat="1" ht="21" customHeight="1">
      <c r="B12" s="119" t="s">
        <v>458</v>
      </c>
      <c r="C12" s="28">
        <v>3995</v>
      </c>
      <c r="D12" s="24">
        <v>86310</v>
      </c>
      <c r="E12" s="24">
        <v>1800602</v>
      </c>
      <c r="F12" s="24">
        <v>20862</v>
      </c>
    </row>
    <row r="13" spans="2:6" s="7" customFormat="1" ht="21" customHeight="1">
      <c r="B13" s="119" t="s">
        <v>457</v>
      </c>
      <c r="C13" s="28">
        <v>3995</v>
      </c>
      <c r="D13" s="24">
        <v>372298</v>
      </c>
      <c r="E13" s="24">
        <v>3918836</v>
      </c>
      <c r="F13" s="24">
        <v>10526</v>
      </c>
    </row>
    <row r="14" spans="1:6" s="7" customFormat="1" ht="21" customHeight="1">
      <c r="A14" s="351" t="s">
        <v>456</v>
      </c>
      <c r="B14" s="355"/>
      <c r="C14" s="33">
        <v>0</v>
      </c>
      <c r="D14" s="29">
        <v>0</v>
      </c>
      <c r="E14" s="29">
        <v>0</v>
      </c>
      <c r="F14" s="29">
        <v>0</v>
      </c>
    </row>
    <row r="15" spans="1:6" s="7" customFormat="1" ht="21" customHeight="1">
      <c r="A15" s="353" t="s">
        <v>455</v>
      </c>
      <c r="B15" s="355"/>
      <c r="C15" s="158">
        <v>299</v>
      </c>
      <c r="D15" s="39">
        <v>49136</v>
      </c>
      <c r="E15" s="39">
        <v>372030</v>
      </c>
      <c r="F15" s="39">
        <v>7571</v>
      </c>
    </row>
    <row r="16" spans="1:6" s="7" customFormat="1" ht="21" customHeight="1">
      <c r="A16" s="353" t="s">
        <v>454</v>
      </c>
      <c r="B16" s="355"/>
      <c r="C16" s="158">
        <v>2161</v>
      </c>
      <c r="D16" s="39">
        <v>211511</v>
      </c>
      <c r="E16" s="39">
        <v>4465530</v>
      </c>
      <c r="F16" s="39">
        <v>21113</v>
      </c>
    </row>
    <row r="17" spans="1:6" s="7" customFormat="1" ht="21" customHeight="1">
      <c r="A17" s="353" t="s">
        <v>453</v>
      </c>
      <c r="B17" s="355"/>
      <c r="C17" s="158">
        <v>114</v>
      </c>
      <c r="D17" s="39">
        <v>19376</v>
      </c>
      <c r="E17" s="39">
        <v>368930</v>
      </c>
      <c r="F17" s="39">
        <v>19041</v>
      </c>
    </row>
    <row r="18" spans="1:6" s="7" customFormat="1" ht="21" customHeight="1">
      <c r="A18" s="353" t="s">
        <v>452</v>
      </c>
      <c r="B18" s="355"/>
      <c r="C18" s="187">
        <v>0</v>
      </c>
      <c r="D18" s="128">
        <v>0</v>
      </c>
      <c r="E18" s="128">
        <v>0</v>
      </c>
      <c r="F18" s="128">
        <v>0</v>
      </c>
    </row>
    <row r="19" spans="1:6" s="7" customFormat="1" ht="21" customHeight="1">
      <c r="A19" s="353" t="s">
        <v>451</v>
      </c>
      <c r="B19" s="355"/>
      <c r="C19" s="158">
        <v>1461</v>
      </c>
      <c r="D19" s="39">
        <v>145796</v>
      </c>
      <c r="E19" s="39">
        <v>806250</v>
      </c>
      <c r="F19" s="39">
        <v>5530</v>
      </c>
    </row>
    <row r="20" spans="1:6" s="7" customFormat="1" ht="21" customHeight="1">
      <c r="A20" s="353" t="s">
        <v>450</v>
      </c>
      <c r="B20" s="355"/>
      <c r="C20" s="158">
        <v>2797</v>
      </c>
      <c r="D20" s="39">
        <v>128781</v>
      </c>
      <c r="E20" s="39">
        <v>158523</v>
      </c>
      <c r="F20" s="39">
        <v>1231</v>
      </c>
    </row>
    <row r="21" spans="1:6" s="7" customFormat="1" ht="21" customHeight="1">
      <c r="A21" s="349" t="s">
        <v>449</v>
      </c>
      <c r="B21" s="350"/>
      <c r="C21" s="250">
        <v>27128</v>
      </c>
      <c r="D21" s="251">
        <v>1041545</v>
      </c>
      <c r="E21" s="251">
        <v>4687121</v>
      </c>
      <c r="F21" s="251">
        <v>4500</v>
      </c>
    </row>
    <row r="22" spans="1:6" ht="13.5" customHeight="1">
      <c r="A22" s="196" t="s">
        <v>448</v>
      </c>
      <c r="B22" s="196"/>
      <c r="C22" s="196"/>
      <c r="D22" s="196"/>
      <c r="E22" s="196"/>
      <c r="F22" s="196"/>
    </row>
    <row r="23" spans="1:6" ht="13.5" customHeight="1">
      <c r="A23" s="196" t="s">
        <v>447</v>
      </c>
      <c r="B23" s="196"/>
      <c r="C23" s="196"/>
      <c r="D23" s="196"/>
      <c r="E23" s="196"/>
      <c r="F23" s="196"/>
    </row>
    <row r="24" spans="1:6" ht="13.5" customHeight="1">
      <c r="A24" s="196" t="s">
        <v>446</v>
      </c>
      <c r="B24" s="196"/>
      <c r="C24" s="196"/>
      <c r="D24" s="125"/>
      <c r="E24" s="196"/>
      <c r="F24" s="196"/>
    </row>
  </sheetData>
  <sheetProtection/>
  <mergeCells count="16">
    <mergeCell ref="A19:B19"/>
    <mergeCell ref="A20:B20"/>
    <mergeCell ref="A15:B15"/>
    <mergeCell ref="A16:B16"/>
    <mergeCell ref="A17:B17"/>
    <mergeCell ref="A18:B18"/>
    <mergeCell ref="A21:B21"/>
    <mergeCell ref="A4:B4"/>
    <mergeCell ref="A5:B5"/>
    <mergeCell ref="A6:B6"/>
    <mergeCell ref="A14:B14"/>
    <mergeCell ref="A7:B7"/>
    <mergeCell ref="A8:B8"/>
    <mergeCell ref="A9:B9"/>
    <mergeCell ref="A10:B10"/>
    <mergeCell ref="A11:B11"/>
  </mergeCells>
  <printOptions/>
  <pageMargins left="0.7874015748031497" right="0.7874015748031497" top="0.5905511811023623" bottom="0.7086614173228347" header="0.3937007874015748" footer="0.3937007874015748"/>
  <pageSetup firstPageNumber="250" useFirstPageNumber="1" horizontalDpi="300" verticalDpi="300" orientation="portrait" paperSize="9" scale="90" r:id="rId1"/>
  <headerFooter alignWithMargins="0">
    <oddFooter>&amp;C&amp;"ＭＳ 明朝,標準"&amp;10－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9"/>
  <sheetViews>
    <sheetView view="pageBreakPreview" zoomScaleSheetLayoutView="100" zoomScalePageLayoutView="0" workbookViewId="0" topLeftCell="A1">
      <selection activeCell="B13" sqref="B13"/>
    </sheetView>
  </sheetViews>
  <sheetFormatPr defaultColWidth="9.00390625" defaultRowHeight="13.5" customHeight="1"/>
  <cols>
    <col min="1" max="1" width="2.625" style="2" customWidth="1"/>
    <col min="2" max="2" width="26.625" style="2" customWidth="1"/>
    <col min="3" max="5" width="16.625" style="2" customWidth="1"/>
    <col min="6" max="6" width="16.625" style="3" customWidth="1"/>
    <col min="7" max="8" width="10.75390625" style="2" customWidth="1"/>
    <col min="9" max="16" width="11.875" style="2" customWidth="1"/>
    <col min="17" max="17" width="1.37890625" style="2" customWidth="1"/>
    <col min="18" max="18" width="17.125" style="2" customWidth="1"/>
    <col min="19" max="19" width="1.37890625" style="2" customWidth="1"/>
    <col min="20" max="25" width="12.625" style="2" customWidth="1"/>
    <col min="26" max="33" width="11.875" style="2" customWidth="1"/>
    <col min="34" max="16384" width="9.00390625" style="2" customWidth="1"/>
  </cols>
  <sheetData>
    <row r="1" spans="1:6" ht="13.5" customHeight="1">
      <c r="A1" s="123" t="s">
        <v>605</v>
      </c>
      <c r="B1" s="14"/>
      <c r="C1" s="14"/>
      <c r="D1" s="14"/>
      <c r="E1" s="14"/>
      <c r="F1" s="14"/>
    </row>
    <row r="2" spans="1:6" ht="13.5" customHeight="1" thickBot="1">
      <c r="A2" s="14"/>
      <c r="B2" s="14"/>
      <c r="C2" s="14"/>
      <c r="D2" s="14"/>
      <c r="E2" s="14"/>
      <c r="F2" s="14"/>
    </row>
    <row r="3" spans="1:6" s="7" customFormat="1" ht="18" customHeight="1">
      <c r="A3" s="359" t="s">
        <v>466</v>
      </c>
      <c r="B3" s="360"/>
      <c r="C3" s="252" t="s">
        <v>474</v>
      </c>
      <c r="D3" s="252" t="s">
        <v>464</v>
      </c>
      <c r="E3" s="253" t="s">
        <v>463</v>
      </c>
      <c r="F3" s="254" t="s">
        <v>462</v>
      </c>
    </row>
    <row r="4" spans="1:6" s="7" customFormat="1" ht="18" customHeight="1">
      <c r="A4" s="358" t="s">
        <v>793</v>
      </c>
      <c r="B4" s="355"/>
      <c r="C4" s="184">
        <v>35045</v>
      </c>
      <c r="D4" s="38">
        <v>7878540</v>
      </c>
      <c r="E4" s="38">
        <v>351054298</v>
      </c>
      <c r="F4" s="38">
        <v>44558</v>
      </c>
    </row>
    <row r="5" spans="2:6" s="7" customFormat="1" ht="18" customHeight="1">
      <c r="B5" s="249" t="s">
        <v>472</v>
      </c>
      <c r="C5" s="158">
        <v>2653</v>
      </c>
      <c r="D5" s="39">
        <v>615539</v>
      </c>
      <c r="E5" s="39">
        <v>49478013</v>
      </c>
      <c r="F5" s="39">
        <v>80382</v>
      </c>
    </row>
    <row r="6" spans="2:6" s="7" customFormat="1" ht="18" customHeight="1">
      <c r="B6" s="249" t="s">
        <v>471</v>
      </c>
      <c r="C6" s="158">
        <v>5645</v>
      </c>
      <c r="D6" s="39">
        <v>1700496</v>
      </c>
      <c r="E6" s="39">
        <v>93538240</v>
      </c>
      <c r="F6" s="39">
        <v>55006</v>
      </c>
    </row>
    <row r="7" spans="2:6" s="7" customFormat="1" ht="18" customHeight="1">
      <c r="B7" s="249" t="s">
        <v>470</v>
      </c>
      <c r="C7" s="158">
        <v>8983</v>
      </c>
      <c r="D7" s="39">
        <v>3655007</v>
      </c>
      <c r="E7" s="39">
        <v>150440014</v>
      </c>
      <c r="F7" s="39">
        <v>41160</v>
      </c>
    </row>
    <row r="8" spans="2:6" s="7" customFormat="1" ht="18" customHeight="1">
      <c r="B8" s="249" t="s">
        <v>469</v>
      </c>
      <c r="C8" s="158">
        <v>14683</v>
      </c>
      <c r="D8" s="39">
        <v>1790455</v>
      </c>
      <c r="E8" s="39">
        <v>56311481</v>
      </c>
      <c r="F8" s="39">
        <v>31451</v>
      </c>
    </row>
    <row r="9" spans="2:6" s="7" customFormat="1" ht="18" customHeight="1">
      <c r="B9" s="255" t="s">
        <v>468</v>
      </c>
      <c r="C9" s="158">
        <v>3081</v>
      </c>
      <c r="D9" s="39">
        <v>117043</v>
      </c>
      <c r="E9" s="39">
        <v>1286550</v>
      </c>
      <c r="F9" s="39">
        <v>10992</v>
      </c>
    </row>
    <row r="10" spans="2:6" s="7" customFormat="1" ht="18" customHeight="1">
      <c r="B10" s="249" t="s">
        <v>467</v>
      </c>
      <c r="C10" s="158">
        <v>0</v>
      </c>
      <c r="D10" s="39">
        <v>0</v>
      </c>
      <c r="E10" s="39">
        <v>0</v>
      </c>
      <c r="F10" s="39">
        <v>0</v>
      </c>
    </row>
    <row r="11" spans="1:6" s="7" customFormat="1" ht="18" customHeight="1">
      <c r="A11" s="358" t="s">
        <v>798</v>
      </c>
      <c r="B11" s="355"/>
      <c r="C11" s="184">
        <v>35213</v>
      </c>
      <c r="D11" s="38">
        <v>7913772</v>
      </c>
      <c r="E11" s="38">
        <v>357135228</v>
      </c>
      <c r="F11" s="38">
        <v>45128</v>
      </c>
    </row>
    <row r="12" spans="2:6" s="7" customFormat="1" ht="18" customHeight="1">
      <c r="B12" s="249" t="s">
        <v>472</v>
      </c>
      <c r="C12" s="158">
        <v>2652</v>
      </c>
      <c r="D12" s="39">
        <v>613813</v>
      </c>
      <c r="E12" s="39">
        <v>49431764</v>
      </c>
      <c r="F12" s="39">
        <v>80532</v>
      </c>
    </row>
    <row r="13" spans="2:6" s="7" customFormat="1" ht="18" customHeight="1">
      <c r="B13" s="249" t="s">
        <v>471</v>
      </c>
      <c r="C13" s="158">
        <v>5658</v>
      </c>
      <c r="D13" s="39">
        <v>1688227</v>
      </c>
      <c r="E13" s="39">
        <v>93855841</v>
      </c>
      <c r="F13" s="39">
        <v>55594</v>
      </c>
    </row>
    <row r="14" spans="2:6" s="7" customFormat="1" ht="18" customHeight="1">
      <c r="B14" s="249" t="s">
        <v>470</v>
      </c>
      <c r="C14" s="158">
        <v>8963</v>
      </c>
      <c r="D14" s="39">
        <v>3673180</v>
      </c>
      <c r="E14" s="39">
        <v>153337403</v>
      </c>
      <c r="F14" s="39">
        <v>41745</v>
      </c>
    </row>
    <row r="15" spans="2:6" s="7" customFormat="1" ht="18" customHeight="1">
      <c r="B15" s="249" t="s">
        <v>469</v>
      </c>
      <c r="C15" s="158">
        <v>14891</v>
      </c>
      <c r="D15" s="39">
        <v>1823189</v>
      </c>
      <c r="E15" s="39">
        <v>59238365</v>
      </c>
      <c r="F15" s="39">
        <v>32492</v>
      </c>
    </row>
    <row r="16" spans="2:6" s="7" customFormat="1" ht="18" customHeight="1">
      <c r="B16" s="255" t="s">
        <v>468</v>
      </c>
      <c r="C16" s="158">
        <v>3049</v>
      </c>
      <c r="D16" s="39">
        <v>115363</v>
      </c>
      <c r="E16" s="39">
        <v>1271855</v>
      </c>
      <c r="F16" s="39">
        <v>11025</v>
      </c>
    </row>
    <row r="17" spans="2:6" s="7" customFormat="1" ht="18" customHeight="1">
      <c r="B17" s="249" t="s">
        <v>467</v>
      </c>
      <c r="C17" s="158">
        <v>0</v>
      </c>
      <c r="D17" s="39">
        <v>0</v>
      </c>
      <c r="E17" s="39">
        <v>0</v>
      </c>
      <c r="F17" s="39">
        <v>0</v>
      </c>
    </row>
    <row r="18" spans="1:6" s="7" customFormat="1" ht="18" customHeight="1">
      <c r="A18" s="358" t="s">
        <v>799</v>
      </c>
      <c r="B18" s="355"/>
      <c r="C18" s="184">
        <v>35280</v>
      </c>
      <c r="D18" s="38">
        <v>7952761</v>
      </c>
      <c r="E18" s="38">
        <v>364226413</v>
      </c>
      <c r="F18" s="38">
        <v>45799</v>
      </c>
    </row>
    <row r="19" spans="2:6" s="7" customFormat="1" ht="18" customHeight="1">
      <c r="B19" s="249" t="s">
        <v>472</v>
      </c>
      <c r="C19" s="158">
        <v>2597</v>
      </c>
      <c r="D19" s="39">
        <v>606319</v>
      </c>
      <c r="E19" s="39">
        <v>49125008</v>
      </c>
      <c r="F19" s="39">
        <v>81022</v>
      </c>
    </row>
    <row r="20" spans="2:6" s="7" customFormat="1" ht="18" customHeight="1">
      <c r="B20" s="249" t="s">
        <v>471</v>
      </c>
      <c r="C20" s="158">
        <v>5727</v>
      </c>
      <c r="D20" s="39">
        <v>1680079</v>
      </c>
      <c r="E20" s="39">
        <v>94564558</v>
      </c>
      <c r="F20" s="39">
        <v>56286</v>
      </c>
    </row>
    <row r="21" spans="2:6" s="7" customFormat="1" ht="18" customHeight="1">
      <c r="B21" s="249" t="s">
        <v>470</v>
      </c>
      <c r="C21" s="158">
        <v>8921</v>
      </c>
      <c r="D21" s="39">
        <v>3700623</v>
      </c>
      <c r="E21" s="39">
        <v>157254922</v>
      </c>
      <c r="F21" s="39">
        <v>42494</v>
      </c>
    </row>
    <row r="22" spans="2:6" s="7" customFormat="1" ht="18" customHeight="1">
      <c r="B22" s="249" t="s">
        <v>469</v>
      </c>
      <c r="C22" s="158">
        <v>15038</v>
      </c>
      <c r="D22" s="39">
        <v>1852089</v>
      </c>
      <c r="E22" s="39">
        <v>62033697</v>
      </c>
      <c r="F22" s="39">
        <v>33494</v>
      </c>
    </row>
    <row r="23" spans="2:6" s="7" customFormat="1" ht="18" customHeight="1">
      <c r="B23" s="255" t="s">
        <v>468</v>
      </c>
      <c r="C23" s="158">
        <v>2997</v>
      </c>
      <c r="D23" s="39">
        <v>113651</v>
      </c>
      <c r="E23" s="39">
        <v>1248228</v>
      </c>
      <c r="F23" s="39">
        <v>10983</v>
      </c>
    </row>
    <row r="24" spans="2:6" s="7" customFormat="1" ht="18" customHeight="1">
      <c r="B24" s="249" t="s">
        <v>467</v>
      </c>
      <c r="C24" s="158">
        <v>0</v>
      </c>
      <c r="D24" s="39">
        <v>0</v>
      </c>
      <c r="E24" s="39">
        <v>0</v>
      </c>
      <c r="F24" s="39">
        <v>0</v>
      </c>
    </row>
    <row r="25" spans="1:6" s="7" customFormat="1" ht="18" customHeight="1">
      <c r="A25" s="358" t="s">
        <v>800</v>
      </c>
      <c r="B25" s="355"/>
      <c r="C25" s="184">
        <v>35351</v>
      </c>
      <c r="D25" s="38">
        <v>7972363</v>
      </c>
      <c r="E25" s="38">
        <v>356558757</v>
      </c>
      <c r="F25" s="38">
        <v>44724</v>
      </c>
    </row>
    <row r="26" spans="2:6" s="7" customFormat="1" ht="18" customHeight="1">
      <c r="B26" s="249" t="s">
        <v>472</v>
      </c>
      <c r="C26" s="158">
        <v>2597</v>
      </c>
      <c r="D26" s="39">
        <v>606320</v>
      </c>
      <c r="E26" s="39">
        <v>48314400</v>
      </c>
      <c r="F26" s="39">
        <v>79685</v>
      </c>
    </row>
    <row r="27" spans="2:6" s="7" customFormat="1" ht="18" customHeight="1">
      <c r="B27" s="249" t="s">
        <v>471</v>
      </c>
      <c r="C27" s="158">
        <v>5739</v>
      </c>
      <c r="D27" s="39">
        <v>1670835</v>
      </c>
      <c r="E27" s="39">
        <v>93253395</v>
      </c>
      <c r="F27" s="39">
        <v>55812</v>
      </c>
    </row>
    <row r="28" spans="2:6" s="7" customFormat="1" ht="18" customHeight="1">
      <c r="B28" s="249" t="s">
        <v>470</v>
      </c>
      <c r="C28" s="158">
        <v>8890</v>
      </c>
      <c r="D28" s="39">
        <v>3711432</v>
      </c>
      <c r="E28" s="39">
        <v>153246486</v>
      </c>
      <c r="F28" s="39">
        <v>41290</v>
      </c>
    </row>
    <row r="29" spans="2:6" s="7" customFormat="1" ht="18" customHeight="1">
      <c r="B29" s="249" t="s">
        <v>469</v>
      </c>
      <c r="C29" s="158">
        <v>15165</v>
      </c>
      <c r="D29" s="39">
        <v>1872234</v>
      </c>
      <c r="E29" s="39">
        <v>60553497</v>
      </c>
      <c r="F29" s="39">
        <v>32343</v>
      </c>
    </row>
    <row r="30" spans="2:6" s="7" customFormat="1" ht="18" customHeight="1">
      <c r="B30" s="255" t="s">
        <v>468</v>
      </c>
      <c r="C30" s="158">
        <v>2960</v>
      </c>
      <c r="D30" s="39">
        <v>111542</v>
      </c>
      <c r="E30" s="39">
        <v>1190979</v>
      </c>
      <c r="F30" s="39">
        <v>10677</v>
      </c>
    </row>
    <row r="31" spans="2:6" s="7" customFormat="1" ht="18" customHeight="1">
      <c r="B31" s="249" t="s">
        <v>467</v>
      </c>
      <c r="C31" s="158">
        <v>0</v>
      </c>
      <c r="D31" s="39">
        <v>0</v>
      </c>
      <c r="E31" s="39">
        <v>0</v>
      </c>
      <c r="F31" s="39">
        <v>0</v>
      </c>
    </row>
    <row r="32" spans="1:6" s="7" customFormat="1" ht="18" customHeight="1">
      <c r="A32" s="358" t="s">
        <v>801</v>
      </c>
      <c r="B32" s="355"/>
      <c r="C32" s="184">
        <v>35343</v>
      </c>
      <c r="D32" s="38">
        <v>7964633</v>
      </c>
      <c r="E32" s="38">
        <v>361161623</v>
      </c>
      <c r="F32" s="38">
        <v>45346</v>
      </c>
    </row>
    <row r="33" spans="2:6" s="7" customFormat="1" ht="18" customHeight="1">
      <c r="B33" s="249" t="s">
        <v>472</v>
      </c>
      <c r="C33" s="158">
        <v>2594</v>
      </c>
      <c r="D33" s="39">
        <v>604655</v>
      </c>
      <c r="E33" s="39">
        <v>48261095</v>
      </c>
      <c r="F33" s="39">
        <v>79816</v>
      </c>
    </row>
    <row r="34" spans="2:6" s="7" customFormat="1" ht="18" customHeight="1">
      <c r="B34" s="249" t="s">
        <v>471</v>
      </c>
      <c r="C34" s="158">
        <v>5750</v>
      </c>
      <c r="D34" s="39">
        <v>1651672</v>
      </c>
      <c r="E34" s="39">
        <v>94044459</v>
      </c>
      <c r="F34" s="39">
        <v>56939</v>
      </c>
    </row>
    <row r="35" spans="2:6" s="7" customFormat="1" ht="18" customHeight="1">
      <c r="B35" s="249" t="s">
        <v>470</v>
      </c>
      <c r="C35" s="158">
        <v>8820</v>
      </c>
      <c r="D35" s="39">
        <v>3709554</v>
      </c>
      <c r="E35" s="39">
        <v>155267290</v>
      </c>
      <c r="F35" s="39">
        <v>41856</v>
      </c>
    </row>
    <row r="36" spans="2:6" s="7" customFormat="1" ht="18" customHeight="1">
      <c r="B36" s="249" t="s">
        <v>469</v>
      </c>
      <c r="C36" s="158">
        <v>15257</v>
      </c>
      <c r="D36" s="39">
        <v>1889292</v>
      </c>
      <c r="E36" s="39">
        <v>62418988</v>
      </c>
      <c r="F36" s="39">
        <v>33038</v>
      </c>
    </row>
    <row r="37" spans="2:6" s="7" customFormat="1" ht="18" customHeight="1">
      <c r="B37" s="255" t="s">
        <v>468</v>
      </c>
      <c r="C37" s="158">
        <v>2922</v>
      </c>
      <c r="D37" s="39">
        <v>109460</v>
      </c>
      <c r="E37" s="39">
        <v>1169791</v>
      </c>
      <c r="F37" s="39">
        <v>10687</v>
      </c>
    </row>
    <row r="38" spans="1:6" s="7" customFormat="1" ht="18" customHeight="1" thickBot="1">
      <c r="A38" s="12"/>
      <c r="B38" s="256" t="s">
        <v>467</v>
      </c>
      <c r="C38" s="156">
        <v>0</v>
      </c>
      <c r="D38" s="49">
        <v>0</v>
      </c>
      <c r="E38" s="49">
        <v>0</v>
      </c>
      <c r="F38" s="49">
        <v>0</v>
      </c>
    </row>
    <row r="39" spans="1:6" ht="13.5" customHeight="1">
      <c r="A39" s="196" t="s">
        <v>448</v>
      </c>
      <c r="B39" s="196"/>
      <c r="C39" s="196"/>
      <c r="D39" s="196"/>
      <c r="E39" s="196"/>
      <c r="F39" s="196"/>
    </row>
  </sheetData>
  <sheetProtection/>
  <mergeCells count="6">
    <mergeCell ref="A32:B32"/>
    <mergeCell ref="A3:B3"/>
    <mergeCell ref="A18:B18"/>
    <mergeCell ref="A25:B25"/>
    <mergeCell ref="A11:B11"/>
    <mergeCell ref="A4:B4"/>
  </mergeCells>
  <printOptions/>
  <pageMargins left="0.7874015748031497" right="0.7874015748031497" top="0.5905511811023623" bottom="0.7086614173228347" header="0.3937007874015748" footer="0.3937007874015748"/>
  <pageSetup firstPageNumber="251" useFirstPageNumber="1" fitToHeight="1" fitToWidth="1" horizontalDpi="600" verticalDpi="600" orientation="portrait" paperSize="9" scale="90" r:id="rId1"/>
  <headerFooter alignWithMargins="0">
    <oddFooter>&amp;C&amp;"ＭＳ 明朝,標準"&amp;10－ &amp;P －</oddFooter>
  </headerFooter>
</worksheet>
</file>

<file path=xl/worksheets/sheet9.xml><?xml version="1.0" encoding="utf-8"?>
<worksheet xmlns="http://schemas.openxmlformats.org/spreadsheetml/2006/main" xmlns:r="http://schemas.openxmlformats.org/officeDocument/2006/relationships">
  <dimension ref="A1:F46"/>
  <sheetViews>
    <sheetView view="pageBreakPreview" zoomScaleSheetLayoutView="100" zoomScalePageLayoutView="0" workbookViewId="0" topLeftCell="A1">
      <selection activeCell="I38" sqref="I38"/>
    </sheetView>
  </sheetViews>
  <sheetFormatPr defaultColWidth="9.00390625" defaultRowHeight="13.5" customHeight="1"/>
  <cols>
    <col min="1" max="1" width="3.625" style="2" customWidth="1"/>
    <col min="2" max="2" width="26.625" style="2" customWidth="1"/>
    <col min="3" max="6" width="16.25390625" style="2" customWidth="1"/>
    <col min="7" max="9" width="10.75390625" style="2" customWidth="1"/>
    <col min="10" max="17" width="11.875" style="2" customWidth="1"/>
    <col min="18" max="18" width="1.37890625" style="2" customWidth="1"/>
    <col min="19" max="19" width="17.125" style="2" customWidth="1"/>
    <col min="20" max="20" width="1.37890625" style="2" customWidth="1"/>
    <col min="21" max="26" width="12.625" style="2" customWidth="1"/>
    <col min="27" max="34" width="11.875" style="2" customWidth="1"/>
    <col min="35" max="16384" width="9.00390625" style="2" customWidth="1"/>
  </cols>
  <sheetData>
    <row r="1" spans="1:6" ht="13.5" customHeight="1">
      <c r="A1" s="257" t="s">
        <v>802</v>
      </c>
      <c r="B1" s="196"/>
      <c r="C1" s="196"/>
      <c r="D1" s="196"/>
      <c r="E1" s="196"/>
      <c r="F1" s="196"/>
    </row>
    <row r="2" spans="1:6" ht="13.5" customHeight="1" thickBot="1">
      <c r="A2" s="196"/>
      <c r="B2" s="196"/>
      <c r="C2" s="196"/>
      <c r="D2" s="196"/>
      <c r="E2" s="196"/>
      <c r="F2" s="196"/>
    </row>
    <row r="3" spans="1:6" s="7" customFormat="1" ht="18.75" customHeight="1">
      <c r="A3" s="359" t="s">
        <v>487</v>
      </c>
      <c r="B3" s="360"/>
      <c r="C3" s="252" t="s">
        <v>474</v>
      </c>
      <c r="D3" s="252" t="s">
        <v>464</v>
      </c>
      <c r="E3" s="253" t="s">
        <v>463</v>
      </c>
      <c r="F3" s="254" t="s">
        <v>462</v>
      </c>
    </row>
    <row r="4" spans="1:6" s="7" customFormat="1" ht="18.75" customHeight="1">
      <c r="A4" s="358" t="s">
        <v>486</v>
      </c>
      <c r="B4" s="355"/>
      <c r="C4" s="184">
        <v>35343</v>
      </c>
      <c r="D4" s="38">
        <v>7964633</v>
      </c>
      <c r="E4" s="38">
        <v>361161623</v>
      </c>
      <c r="F4" s="38">
        <v>45346</v>
      </c>
    </row>
    <row r="5" spans="2:6" s="7" customFormat="1" ht="18.75" customHeight="1">
      <c r="B5" s="249" t="s">
        <v>472</v>
      </c>
      <c r="C5" s="158">
        <v>2594</v>
      </c>
      <c r="D5" s="39">
        <v>604655</v>
      </c>
      <c r="E5" s="39">
        <v>48261095</v>
      </c>
      <c r="F5" s="39">
        <v>79816</v>
      </c>
    </row>
    <row r="6" spans="2:6" s="7" customFormat="1" ht="18.75" customHeight="1">
      <c r="B6" s="249" t="s">
        <v>471</v>
      </c>
      <c r="C6" s="158">
        <v>5750</v>
      </c>
      <c r="D6" s="39">
        <v>1651672</v>
      </c>
      <c r="E6" s="39">
        <v>94044459</v>
      </c>
      <c r="F6" s="39">
        <v>56939</v>
      </c>
    </row>
    <row r="7" spans="2:6" s="7" customFormat="1" ht="18.75" customHeight="1">
      <c r="B7" s="249" t="s">
        <v>470</v>
      </c>
      <c r="C7" s="158">
        <v>8820</v>
      </c>
      <c r="D7" s="39">
        <v>3709554</v>
      </c>
      <c r="E7" s="39">
        <v>155267290</v>
      </c>
      <c r="F7" s="39">
        <v>41856</v>
      </c>
    </row>
    <row r="8" spans="2:6" s="7" customFormat="1" ht="18.75" customHeight="1">
      <c r="B8" s="249" t="s">
        <v>469</v>
      </c>
      <c r="C8" s="158">
        <v>15257</v>
      </c>
      <c r="D8" s="39">
        <v>1889292</v>
      </c>
      <c r="E8" s="39">
        <v>62418988</v>
      </c>
      <c r="F8" s="39">
        <v>33038</v>
      </c>
    </row>
    <row r="9" spans="2:6" s="7" customFormat="1" ht="18.75" customHeight="1">
      <c r="B9" s="258" t="s">
        <v>468</v>
      </c>
      <c r="C9" s="158">
        <v>2922</v>
      </c>
      <c r="D9" s="39">
        <v>109460</v>
      </c>
      <c r="E9" s="39">
        <v>1169791</v>
      </c>
      <c r="F9" s="39">
        <v>10687</v>
      </c>
    </row>
    <row r="10" spans="2:6" s="7" customFormat="1" ht="18.75" customHeight="1">
      <c r="B10" s="249" t="s">
        <v>467</v>
      </c>
      <c r="C10" s="158">
        <v>0</v>
      </c>
      <c r="D10" s="39">
        <v>0</v>
      </c>
      <c r="E10" s="39">
        <v>0</v>
      </c>
      <c r="F10" s="39">
        <v>0</v>
      </c>
    </row>
    <row r="11" spans="1:6" s="7" customFormat="1" ht="18.75" customHeight="1">
      <c r="A11" s="358" t="s">
        <v>485</v>
      </c>
      <c r="B11" s="346"/>
      <c r="C11" s="184">
        <v>3464</v>
      </c>
      <c r="D11" s="38">
        <v>1914610</v>
      </c>
      <c r="E11" s="38">
        <v>111901414</v>
      </c>
      <c r="F11" s="38">
        <v>58446</v>
      </c>
    </row>
    <row r="12" spans="1:6" s="7" customFormat="1" ht="18.75" customHeight="1">
      <c r="A12" s="259" t="s">
        <v>480</v>
      </c>
      <c r="B12" s="249" t="s">
        <v>472</v>
      </c>
      <c r="C12" s="158">
        <v>178</v>
      </c>
      <c r="D12" s="39">
        <v>280839</v>
      </c>
      <c r="E12" s="39">
        <v>23849010</v>
      </c>
      <c r="F12" s="39">
        <v>84921</v>
      </c>
    </row>
    <row r="13" spans="1:6" s="7" customFormat="1" ht="18.75" customHeight="1">
      <c r="A13" s="259" t="s">
        <v>479</v>
      </c>
      <c r="B13" s="249" t="s">
        <v>471</v>
      </c>
      <c r="C13" s="158">
        <v>461</v>
      </c>
      <c r="D13" s="39">
        <v>376198</v>
      </c>
      <c r="E13" s="39">
        <v>22567840</v>
      </c>
      <c r="F13" s="39">
        <v>59989</v>
      </c>
    </row>
    <row r="14" spans="1:6" s="7" customFormat="1" ht="18.75" customHeight="1">
      <c r="A14" s="259" t="s">
        <v>478</v>
      </c>
      <c r="B14" s="249" t="s">
        <v>470</v>
      </c>
      <c r="C14" s="158">
        <v>2213</v>
      </c>
      <c r="D14" s="39">
        <v>1185565</v>
      </c>
      <c r="E14" s="39">
        <v>63209765</v>
      </c>
      <c r="F14" s="39">
        <v>53316</v>
      </c>
    </row>
    <row r="15" spans="1:6" s="7" customFormat="1" ht="18.75" customHeight="1">
      <c r="A15" s="259" t="s">
        <v>477</v>
      </c>
      <c r="B15" s="249" t="s">
        <v>469</v>
      </c>
      <c r="C15" s="158">
        <v>579</v>
      </c>
      <c r="D15" s="39">
        <v>68726</v>
      </c>
      <c r="E15" s="39">
        <v>2238169</v>
      </c>
      <c r="F15" s="39">
        <v>32567</v>
      </c>
    </row>
    <row r="16" spans="1:6" s="7" customFormat="1" ht="18.75" customHeight="1">
      <c r="A16" s="259" t="s">
        <v>476</v>
      </c>
      <c r="B16" s="258" t="s">
        <v>468</v>
      </c>
      <c r="C16" s="158">
        <v>33</v>
      </c>
      <c r="D16" s="39">
        <v>3282</v>
      </c>
      <c r="E16" s="39">
        <v>36630</v>
      </c>
      <c r="F16" s="39">
        <v>11161</v>
      </c>
    </row>
    <row r="17" spans="1:6" s="7" customFormat="1" ht="18.75" customHeight="1">
      <c r="A17" s="259" t="s">
        <v>475</v>
      </c>
      <c r="B17" s="249" t="s">
        <v>467</v>
      </c>
      <c r="C17" s="187">
        <v>0</v>
      </c>
      <c r="D17" s="128">
        <v>0</v>
      </c>
      <c r="E17" s="128">
        <v>0</v>
      </c>
      <c r="F17" s="128">
        <v>0</v>
      </c>
    </row>
    <row r="18" spans="1:6" s="7" customFormat="1" ht="18.75" customHeight="1">
      <c r="A18" s="358" t="s">
        <v>484</v>
      </c>
      <c r="B18" s="346"/>
      <c r="C18" s="184">
        <v>18535</v>
      </c>
      <c r="D18" s="38">
        <v>2923977</v>
      </c>
      <c r="E18" s="38">
        <v>137252659</v>
      </c>
      <c r="F18" s="38">
        <v>46940</v>
      </c>
    </row>
    <row r="19" spans="1:6" s="7" customFormat="1" ht="18.75" customHeight="1">
      <c r="A19" s="259" t="s">
        <v>480</v>
      </c>
      <c r="B19" s="249" t="s">
        <v>472</v>
      </c>
      <c r="C19" s="158">
        <v>2274</v>
      </c>
      <c r="D19" s="39">
        <v>183242</v>
      </c>
      <c r="E19" s="39">
        <v>14471546</v>
      </c>
      <c r="F19" s="39">
        <v>78975</v>
      </c>
    </row>
    <row r="20" spans="1:6" s="7" customFormat="1" ht="18.75" customHeight="1">
      <c r="A20" s="259" t="s">
        <v>479</v>
      </c>
      <c r="B20" s="249" t="s">
        <v>471</v>
      </c>
      <c r="C20" s="158">
        <v>3886</v>
      </c>
      <c r="D20" s="39">
        <v>726665</v>
      </c>
      <c r="E20" s="39">
        <v>45029185</v>
      </c>
      <c r="F20" s="39">
        <v>61967</v>
      </c>
    </row>
    <row r="21" spans="1:6" s="7" customFormat="1" ht="18.75" customHeight="1">
      <c r="A21" s="259" t="s">
        <v>478</v>
      </c>
      <c r="B21" s="249" t="s">
        <v>470</v>
      </c>
      <c r="C21" s="158">
        <v>1678</v>
      </c>
      <c r="D21" s="39">
        <v>438515</v>
      </c>
      <c r="E21" s="39">
        <v>19267840</v>
      </c>
      <c r="F21" s="39">
        <v>43939</v>
      </c>
    </row>
    <row r="22" spans="1:6" s="7" customFormat="1" ht="18.75" customHeight="1">
      <c r="A22" s="259" t="s">
        <v>477</v>
      </c>
      <c r="B22" s="249" t="s">
        <v>469</v>
      </c>
      <c r="C22" s="158">
        <v>10150</v>
      </c>
      <c r="D22" s="39">
        <v>1530141</v>
      </c>
      <c r="E22" s="39">
        <v>57873754</v>
      </c>
      <c r="F22" s="39">
        <v>37822</v>
      </c>
    </row>
    <row r="23" spans="1:6" s="7" customFormat="1" ht="18.75" customHeight="1">
      <c r="A23" s="259" t="s">
        <v>476</v>
      </c>
      <c r="B23" s="258" t="s">
        <v>468</v>
      </c>
      <c r="C23" s="158">
        <v>547</v>
      </c>
      <c r="D23" s="39">
        <v>45414</v>
      </c>
      <c r="E23" s="39">
        <v>610334</v>
      </c>
      <c r="F23" s="39">
        <v>13439</v>
      </c>
    </row>
    <row r="24" spans="1:6" s="7" customFormat="1" ht="18.75" customHeight="1">
      <c r="A24" s="259" t="s">
        <v>475</v>
      </c>
      <c r="B24" s="249" t="s">
        <v>467</v>
      </c>
      <c r="C24" s="187">
        <v>0</v>
      </c>
      <c r="D24" s="128">
        <v>0</v>
      </c>
      <c r="E24" s="128">
        <v>0</v>
      </c>
      <c r="F24" s="128">
        <v>0</v>
      </c>
    </row>
    <row r="25" spans="1:6" s="7" customFormat="1" ht="18.75" customHeight="1">
      <c r="A25" s="358" t="s">
        <v>483</v>
      </c>
      <c r="B25" s="346"/>
      <c r="C25" s="184">
        <v>483</v>
      </c>
      <c r="D25" s="38">
        <v>573249</v>
      </c>
      <c r="E25" s="38">
        <v>38061957</v>
      </c>
      <c r="F25" s="38">
        <v>66397</v>
      </c>
    </row>
    <row r="26" spans="1:6" s="7" customFormat="1" ht="18.75" customHeight="1">
      <c r="A26" s="259" t="s">
        <v>480</v>
      </c>
      <c r="B26" s="249" t="s">
        <v>472</v>
      </c>
      <c r="C26" s="158">
        <v>24</v>
      </c>
      <c r="D26" s="39">
        <v>98188</v>
      </c>
      <c r="E26" s="39">
        <v>7634591</v>
      </c>
      <c r="F26" s="39">
        <v>77755</v>
      </c>
    </row>
    <row r="27" spans="1:6" s="7" customFormat="1" ht="18.75" customHeight="1">
      <c r="A27" s="259" t="s">
        <v>479</v>
      </c>
      <c r="B27" s="249" t="s">
        <v>471</v>
      </c>
      <c r="C27" s="158">
        <v>251</v>
      </c>
      <c r="D27" s="39">
        <v>335794</v>
      </c>
      <c r="E27" s="39">
        <v>19972243</v>
      </c>
      <c r="F27" s="39">
        <v>59478</v>
      </c>
    </row>
    <row r="28" spans="1:6" s="7" customFormat="1" ht="18.75" customHeight="1">
      <c r="A28" s="259" t="s">
        <v>478</v>
      </c>
      <c r="B28" s="249" t="s">
        <v>470</v>
      </c>
      <c r="C28" s="158">
        <v>154</v>
      </c>
      <c r="D28" s="39">
        <v>131257</v>
      </c>
      <c r="E28" s="39">
        <v>10261681</v>
      </c>
      <c r="F28" s="39">
        <v>78180</v>
      </c>
    </row>
    <row r="29" spans="1:6" s="7" customFormat="1" ht="18.75" customHeight="1">
      <c r="A29" s="259" t="s">
        <v>477</v>
      </c>
      <c r="B29" s="249" t="s">
        <v>469</v>
      </c>
      <c r="C29" s="158">
        <v>28</v>
      </c>
      <c r="D29" s="39">
        <v>5042</v>
      </c>
      <c r="E29" s="39">
        <v>158743</v>
      </c>
      <c r="F29" s="39">
        <v>31484</v>
      </c>
    </row>
    <row r="30" spans="1:6" s="7" customFormat="1" ht="18.75" customHeight="1">
      <c r="A30" s="259" t="s">
        <v>476</v>
      </c>
      <c r="B30" s="258" t="s">
        <v>468</v>
      </c>
      <c r="C30" s="158">
        <v>26</v>
      </c>
      <c r="D30" s="39">
        <v>2968</v>
      </c>
      <c r="E30" s="39">
        <v>34699</v>
      </c>
      <c r="F30" s="39">
        <v>11691</v>
      </c>
    </row>
    <row r="31" spans="1:6" s="7" customFormat="1" ht="18.75" customHeight="1">
      <c r="A31" s="259" t="s">
        <v>475</v>
      </c>
      <c r="B31" s="249" t="s">
        <v>467</v>
      </c>
      <c r="C31" s="187">
        <v>0</v>
      </c>
      <c r="D31" s="128">
        <v>0</v>
      </c>
      <c r="E31" s="128">
        <v>0</v>
      </c>
      <c r="F31" s="128">
        <v>0</v>
      </c>
    </row>
    <row r="32" spans="1:6" s="7" customFormat="1" ht="18.75" customHeight="1">
      <c r="A32" s="358" t="s">
        <v>482</v>
      </c>
      <c r="B32" s="346"/>
      <c r="C32" s="184">
        <v>4305</v>
      </c>
      <c r="D32" s="38">
        <v>2067335</v>
      </c>
      <c r="E32" s="38">
        <v>59922416</v>
      </c>
      <c r="F32" s="38">
        <v>28985</v>
      </c>
    </row>
    <row r="33" spans="1:6" s="7" customFormat="1" ht="18.75" customHeight="1">
      <c r="A33" s="259" t="s">
        <v>480</v>
      </c>
      <c r="B33" s="249" t="s">
        <v>472</v>
      </c>
      <c r="C33" s="158">
        <v>72</v>
      </c>
      <c r="D33" s="39">
        <v>35640</v>
      </c>
      <c r="E33" s="39">
        <v>1797427</v>
      </c>
      <c r="F33" s="39">
        <v>50433</v>
      </c>
    </row>
    <row r="34" spans="1:6" s="7" customFormat="1" ht="18.75" customHeight="1">
      <c r="A34" s="259" t="s">
        <v>479</v>
      </c>
      <c r="B34" s="249" t="s">
        <v>471</v>
      </c>
      <c r="C34" s="158">
        <v>266</v>
      </c>
      <c r="D34" s="39">
        <v>179451</v>
      </c>
      <c r="E34" s="39">
        <v>5443804</v>
      </c>
      <c r="F34" s="39">
        <v>30336</v>
      </c>
    </row>
    <row r="35" spans="1:6" s="7" customFormat="1" ht="18.75" customHeight="1">
      <c r="A35" s="259" t="s">
        <v>478</v>
      </c>
      <c r="B35" s="249" t="s">
        <v>470</v>
      </c>
      <c r="C35" s="158">
        <v>2767</v>
      </c>
      <c r="D35" s="39">
        <v>1702206</v>
      </c>
      <c r="E35" s="39">
        <v>51373252</v>
      </c>
      <c r="F35" s="39">
        <v>30180</v>
      </c>
    </row>
    <row r="36" spans="1:6" s="7" customFormat="1" ht="18.75" customHeight="1">
      <c r="A36" s="259" t="s">
        <v>477</v>
      </c>
      <c r="B36" s="249" t="s">
        <v>469</v>
      </c>
      <c r="C36" s="158">
        <v>915</v>
      </c>
      <c r="D36" s="39">
        <v>131850</v>
      </c>
      <c r="E36" s="39">
        <v>1159193</v>
      </c>
      <c r="F36" s="39">
        <v>8792</v>
      </c>
    </row>
    <row r="37" spans="1:6" s="7" customFormat="1" ht="18.75" customHeight="1">
      <c r="A37" s="259" t="s">
        <v>476</v>
      </c>
      <c r="B37" s="258" t="s">
        <v>468</v>
      </c>
      <c r="C37" s="158">
        <v>285</v>
      </c>
      <c r="D37" s="39">
        <v>18188</v>
      </c>
      <c r="E37" s="39">
        <v>148740</v>
      </c>
      <c r="F37" s="39">
        <v>8178</v>
      </c>
    </row>
    <row r="38" spans="1:6" s="7" customFormat="1" ht="18.75" customHeight="1">
      <c r="A38" s="259" t="s">
        <v>475</v>
      </c>
      <c r="B38" s="249" t="s">
        <v>467</v>
      </c>
      <c r="C38" s="187">
        <v>0</v>
      </c>
      <c r="D38" s="128">
        <v>0</v>
      </c>
      <c r="E38" s="128">
        <v>0</v>
      </c>
      <c r="F38" s="128">
        <v>0</v>
      </c>
    </row>
    <row r="39" spans="1:6" s="7" customFormat="1" ht="18.75" customHeight="1">
      <c r="A39" s="358" t="s">
        <v>481</v>
      </c>
      <c r="B39" s="346"/>
      <c r="C39" s="184">
        <v>8556</v>
      </c>
      <c r="D39" s="124">
        <v>485462</v>
      </c>
      <c r="E39" s="260">
        <v>14023177</v>
      </c>
      <c r="F39" s="260">
        <v>28886</v>
      </c>
    </row>
    <row r="40" spans="1:6" s="7" customFormat="1" ht="18.75" customHeight="1">
      <c r="A40" s="259" t="s">
        <v>480</v>
      </c>
      <c r="B40" s="249" t="s">
        <v>472</v>
      </c>
      <c r="C40" s="158">
        <v>46</v>
      </c>
      <c r="D40" s="39">
        <v>6746</v>
      </c>
      <c r="E40" s="39">
        <v>508521</v>
      </c>
      <c r="F40" s="39">
        <v>75381</v>
      </c>
    </row>
    <row r="41" spans="1:6" s="7" customFormat="1" ht="18.75" customHeight="1">
      <c r="A41" s="259" t="s">
        <v>479</v>
      </c>
      <c r="B41" s="249" t="s">
        <v>471</v>
      </c>
      <c r="C41" s="158">
        <v>886</v>
      </c>
      <c r="D41" s="39">
        <v>33564</v>
      </c>
      <c r="E41" s="39">
        <v>1031387</v>
      </c>
      <c r="F41" s="39">
        <v>30729</v>
      </c>
    </row>
    <row r="42" spans="1:6" s="7" customFormat="1" ht="18.75" customHeight="1">
      <c r="A42" s="259" t="s">
        <v>478</v>
      </c>
      <c r="B42" s="249" t="s">
        <v>470</v>
      </c>
      <c r="C42" s="158">
        <v>2008</v>
      </c>
      <c r="D42" s="39">
        <v>252011</v>
      </c>
      <c r="E42" s="39">
        <v>11154752</v>
      </c>
      <c r="F42" s="39">
        <v>44263</v>
      </c>
    </row>
    <row r="43" spans="1:6" s="7" customFormat="1" ht="18.75" customHeight="1">
      <c r="A43" s="259" t="s">
        <v>477</v>
      </c>
      <c r="B43" s="249" t="s">
        <v>469</v>
      </c>
      <c r="C43" s="158">
        <v>3585</v>
      </c>
      <c r="D43" s="39">
        <v>153533</v>
      </c>
      <c r="E43" s="39">
        <v>989129</v>
      </c>
      <c r="F43" s="39">
        <v>6442</v>
      </c>
    </row>
    <row r="44" spans="1:6" s="7" customFormat="1" ht="18.75" customHeight="1">
      <c r="A44" s="259" t="s">
        <v>476</v>
      </c>
      <c r="B44" s="258" t="s">
        <v>468</v>
      </c>
      <c r="C44" s="158">
        <v>2031</v>
      </c>
      <c r="D44" s="39">
        <v>39608</v>
      </c>
      <c r="E44" s="39">
        <v>339388</v>
      </c>
      <c r="F44" s="39">
        <v>8569</v>
      </c>
    </row>
    <row r="45" spans="1:6" s="7" customFormat="1" ht="18.75" customHeight="1" thickBot="1">
      <c r="A45" s="261" t="s">
        <v>475</v>
      </c>
      <c r="B45" s="256" t="s">
        <v>467</v>
      </c>
      <c r="C45" s="156">
        <v>0</v>
      </c>
      <c r="D45" s="49">
        <v>0</v>
      </c>
      <c r="E45" s="49">
        <v>0</v>
      </c>
      <c r="F45" s="49">
        <v>0</v>
      </c>
    </row>
    <row r="46" spans="1:6" ht="13.5" customHeight="1">
      <c r="A46" s="196" t="s">
        <v>448</v>
      </c>
      <c r="B46" s="196"/>
      <c r="C46" s="196"/>
      <c r="D46" s="196"/>
      <c r="E46" s="196"/>
      <c r="F46" s="196"/>
    </row>
  </sheetData>
  <sheetProtection/>
  <mergeCells count="7">
    <mergeCell ref="A39:B39"/>
    <mergeCell ref="A3:B3"/>
    <mergeCell ref="A4:B4"/>
    <mergeCell ref="A11:B11"/>
    <mergeCell ref="A18:B18"/>
    <mergeCell ref="A25:B25"/>
    <mergeCell ref="A32:B32"/>
  </mergeCells>
  <conditionalFormatting sqref="C4:F45">
    <cfRule type="containsBlanks" priority="1" dxfId="0" stopIfTrue="1">
      <formula>LEN(TRIM(C4))=0</formula>
    </cfRule>
  </conditionalFormatting>
  <printOptions/>
  <pageMargins left="0.7874015748031497" right="0.7874015748031497" top="0.5905511811023623" bottom="0.7086614173228347" header="0.3937007874015748" footer="0.3937007874015748"/>
  <pageSetup firstPageNumber="252" useFirstPageNumber="1" horizontalDpi="600" verticalDpi="600" orientation="portrait" paperSize="9" scale="91" r:id="rId1"/>
  <headerFooter alignWithMargins="0">
    <oddFooter>&amp;C&amp;"ＭＳ 明朝,標準"&amp;10－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gnrcl020</dc:creator>
  <cp:keywords/>
  <dc:description/>
  <cp:lastModifiedBy>4880</cp:lastModifiedBy>
  <cp:lastPrinted>2023-03-29T09:56:44Z</cp:lastPrinted>
  <dcterms:created xsi:type="dcterms:W3CDTF">1997-09-08T06:53:51Z</dcterms:created>
  <dcterms:modified xsi:type="dcterms:W3CDTF">2023-04-17T05:48:09Z</dcterms:modified>
  <cp:category/>
  <cp:version/>
  <cp:contentType/>
  <cp:contentStatus/>
</cp:coreProperties>
</file>